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_AnikievaEA\Desktop\коуж\"/>
    </mc:Choice>
  </mc:AlternateContent>
  <xr:revisionPtr revIDLastSave="0" documentId="13_ncr:1_{CBDC9254-6991-4AC2-8F85-2B476A41F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71" r:id="rId1"/>
    <sheet name="1.1" sheetId="4" r:id="rId2"/>
    <sheet name="2.1" sheetId="5" r:id="rId3"/>
    <sheet name="3.1" sheetId="6" r:id="rId4"/>
    <sheet name="4.1" sheetId="7" r:id="rId5"/>
    <sheet name="5.1" sheetId="8" r:id="rId6"/>
    <sheet name="6.1" sheetId="9" r:id="rId7"/>
    <sheet name="7.1" sheetId="10" r:id="rId8"/>
    <sheet name="8.1" sheetId="11" r:id="rId9"/>
    <sheet name="9.1" sheetId="12" r:id="rId10"/>
    <sheet name="10.1" sheetId="13" r:id="rId11"/>
    <sheet name="11.1" sheetId="14" r:id="rId12"/>
    <sheet name="12.1" sheetId="15" r:id="rId13"/>
    <sheet name="13.1" sheetId="16" r:id="rId14"/>
    <sheet name="14.1" sheetId="17" r:id="rId15"/>
    <sheet name="75.1" sheetId="18" r:id="rId16"/>
    <sheet name="76.1" sheetId="19" r:id="rId17"/>
    <sheet name="77.1" sheetId="20" r:id="rId18"/>
    <sheet name="78.1" sheetId="21" r:id="rId19"/>
    <sheet name="79.1" sheetId="22" r:id="rId20"/>
    <sheet name="15.1" sheetId="23" r:id="rId21"/>
    <sheet name="16.1" sheetId="24" r:id="rId22"/>
    <sheet name="17.1" sheetId="25" r:id="rId23"/>
    <sheet name="18.1" sheetId="26" r:id="rId24"/>
    <sheet name="19.1" sheetId="27" r:id="rId25"/>
    <sheet name="21.1" sheetId="28" r:id="rId26"/>
    <sheet name="27.1" sheetId="32" r:id="rId27"/>
    <sheet name="28.2" sheetId="33" r:id="rId28"/>
    <sheet name="29.1" sheetId="34" r:id="rId29"/>
    <sheet name="30.1" sheetId="35" r:id="rId30"/>
    <sheet name="32.1" sheetId="37" r:id="rId31"/>
    <sheet name="33.1" sheetId="39" r:id="rId32"/>
    <sheet name="34.1" sheetId="40" r:id="rId33"/>
    <sheet name="35.1" sheetId="41" r:id="rId34"/>
    <sheet name="36.1" sheetId="42" r:id="rId35"/>
    <sheet name="37.1" sheetId="43" r:id="rId36"/>
    <sheet name="38.1" sheetId="44" r:id="rId37"/>
    <sheet name="39.1" sheetId="45" r:id="rId38"/>
    <sheet name="40.1" sheetId="46" r:id="rId39"/>
    <sheet name="41.1" sheetId="47" r:id="rId40"/>
    <sheet name="42.1" sheetId="48" r:id="rId41"/>
    <sheet name="51.1" sheetId="49" r:id="rId42"/>
    <sheet name="52.1" sheetId="50" r:id="rId43"/>
    <sheet name="56.1" sheetId="51" r:id="rId44"/>
    <sheet name="58.1" sheetId="52" r:id="rId45"/>
    <sheet name="59.1" sheetId="53" r:id="rId46"/>
    <sheet name="60.1" sheetId="54" r:id="rId47"/>
    <sheet name="61.1" sheetId="55" r:id="rId48"/>
    <sheet name="62.1" sheetId="56" r:id="rId49"/>
    <sheet name="63.1" sheetId="57" r:id="rId50"/>
    <sheet name="64.1" sheetId="58" r:id="rId51"/>
    <sheet name="65.1" sheetId="59" r:id="rId52"/>
    <sheet name="66.1" sheetId="60" r:id="rId53"/>
    <sheet name="66.3" sheetId="61" r:id="rId54"/>
    <sheet name="66.5" sheetId="62" r:id="rId55"/>
    <sheet name="66.7" sheetId="63" r:id="rId56"/>
    <sheet name="67.1" sheetId="64" r:id="rId57"/>
    <sheet name="68.1" sheetId="65" r:id="rId58"/>
    <sheet name="69.1" sheetId="66" r:id="rId59"/>
    <sheet name="70.1" sheetId="72" r:id="rId60"/>
    <sheet name="71.1" sheetId="73" r:id="rId61"/>
    <sheet name="73.1" sheetId="75" r:id="rId62"/>
    <sheet name="74.1" sheetId="76" r:id="rId63"/>
    <sheet name="80.1" sheetId="68" r:id="rId64"/>
    <sheet name="81.1" sheetId="67" r:id="rId65"/>
    <sheet name="83.1" sheetId="69" r:id="rId66"/>
    <sheet name="84.1" sheetId="70" r:id="rId67"/>
    <sheet name="Лист1" sheetId="1" r:id="rId68"/>
    <sheet name="Лист2" sheetId="2" r:id="rId69"/>
    <sheet name="Лист3" sheetId="3" r:id="rId70"/>
  </sheets>
  <definedNames>
    <definedName name="_xlnm.Print_Titles" localSheetId="1">'1.1'!$7:$9</definedName>
    <definedName name="_xlnm.Print_Titles" localSheetId="10">'10.1'!$7:$10</definedName>
    <definedName name="_xlnm.Print_Titles" localSheetId="11">'11.1'!$7:$10</definedName>
    <definedName name="_xlnm.Print_Titles" localSheetId="12">'12.1'!$7:$10</definedName>
    <definedName name="_xlnm.Print_Titles" localSheetId="13">'13.1'!$7:$10</definedName>
    <definedName name="_xlnm.Print_Titles" localSheetId="14">'14.1'!$7:$10</definedName>
    <definedName name="_xlnm.Print_Titles" localSheetId="20">'15.1'!$7:$10</definedName>
    <definedName name="_xlnm.Print_Titles" localSheetId="21">'16.1'!$7:$10</definedName>
    <definedName name="_xlnm.Print_Titles" localSheetId="22">'17.1'!$7:$10</definedName>
    <definedName name="_xlnm.Print_Titles" localSheetId="23">'18.1'!$7:$10</definedName>
    <definedName name="_xlnm.Print_Titles" localSheetId="24">'19.1'!$7:$10</definedName>
    <definedName name="_xlnm.Print_Titles" localSheetId="2">'2.1'!$7:$9</definedName>
    <definedName name="_xlnm.Print_Titles" localSheetId="25">'21.1'!$7:$10</definedName>
    <definedName name="_xlnm.Print_Titles" localSheetId="26">'27.1'!$7:$10</definedName>
    <definedName name="_xlnm.Print_Titles" localSheetId="27">'28.2'!$7:$9</definedName>
    <definedName name="_xlnm.Print_Titles" localSheetId="28">'29.1'!$7:$10</definedName>
    <definedName name="_xlnm.Print_Titles" localSheetId="3">'3.1'!$7:$10</definedName>
    <definedName name="_xlnm.Print_Titles" localSheetId="29">'30.1'!$7:$10</definedName>
    <definedName name="_xlnm.Print_Titles" localSheetId="30">'32.1'!$7:$10</definedName>
    <definedName name="_xlnm.Print_Titles" localSheetId="31">'33.1'!$7:$10</definedName>
    <definedName name="_xlnm.Print_Titles" localSheetId="32">'34.1'!$7:$10</definedName>
    <definedName name="_xlnm.Print_Titles" localSheetId="33">'35.1'!$7:$10</definedName>
    <definedName name="_xlnm.Print_Titles" localSheetId="34">'36.1'!$7:$10</definedName>
    <definedName name="_xlnm.Print_Titles" localSheetId="35">'37.1'!$7:$10</definedName>
    <definedName name="_xlnm.Print_Titles" localSheetId="36">'38.1'!$7:$10</definedName>
    <definedName name="_xlnm.Print_Titles" localSheetId="37">'39.1'!$7:$10</definedName>
    <definedName name="_xlnm.Print_Titles" localSheetId="4">'4.1'!$7:$10</definedName>
    <definedName name="_xlnm.Print_Titles" localSheetId="38">'40.1'!$7:$10</definedName>
    <definedName name="_xlnm.Print_Titles" localSheetId="39">'41.1'!$7:$10</definedName>
    <definedName name="_xlnm.Print_Titles" localSheetId="40">'42.1'!$7:$10</definedName>
    <definedName name="_xlnm.Print_Titles" localSheetId="5">'5.1'!$7:$10</definedName>
    <definedName name="_xlnm.Print_Titles" localSheetId="41">'51.1'!$7:$10</definedName>
    <definedName name="_xlnm.Print_Titles" localSheetId="42">'52.1'!$7:$10</definedName>
    <definedName name="_xlnm.Print_Titles" localSheetId="43">'56.1'!$7:$10</definedName>
    <definedName name="_xlnm.Print_Titles" localSheetId="44">'58.1'!$6:$9</definedName>
    <definedName name="_xlnm.Print_Titles" localSheetId="45">'59.1'!$6:$9</definedName>
    <definedName name="_xlnm.Print_Titles" localSheetId="6">'6.1'!$7:$10</definedName>
    <definedName name="_xlnm.Print_Titles" localSheetId="46">'60.1'!$6:$9</definedName>
    <definedName name="_xlnm.Print_Titles" localSheetId="47">'61.1'!$6:$9</definedName>
    <definedName name="_xlnm.Print_Titles" localSheetId="48">'62.1'!$6:$9</definedName>
    <definedName name="_xlnm.Print_Titles" localSheetId="49">'63.1'!$6:$9</definedName>
    <definedName name="_xlnm.Print_Titles" localSheetId="50">'64.1'!$7:$10</definedName>
    <definedName name="_xlnm.Print_Titles" localSheetId="51">'65.1'!$7:$10</definedName>
    <definedName name="_xlnm.Print_Titles" localSheetId="52">'66.1'!$7:$9</definedName>
    <definedName name="_xlnm.Print_Titles" localSheetId="53">'66.3'!$7:$10</definedName>
    <definedName name="_xlnm.Print_Titles" localSheetId="54">'66.5'!$7:$9</definedName>
    <definedName name="_xlnm.Print_Titles" localSheetId="55">'66.7'!$6:$9</definedName>
    <definedName name="_xlnm.Print_Titles" localSheetId="56">'67.1'!$7:$10</definedName>
    <definedName name="_xlnm.Print_Titles" localSheetId="57">'68.1'!$7:$10</definedName>
    <definedName name="_xlnm.Print_Titles" localSheetId="58">'69.1'!$7:$10</definedName>
    <definedName name="_xlnm.Print_Titles" localSheetId="7">'7.1'!$7:$10</definedName>
    <definedName name="_xlnm.Print_Titles" localSheetId="59">'70.1'!$7:$10</definedName>
    <definedName name="_xlnm.Print_Titles" localSheetId="60">'71.1'!$7:$10</definedName>
    <definedName name="_xlnm.Print_Titles" localSheetId="61">'73.1'!$7:$10</definedName>
    <definedName name="_xlnm.Print_Titles" localSheetId="62">'74.1'!$7:$10</definedName>
    <definedName name="_xlnm.Print_Titles" localSheetId="15">'75.1'!$7:$10</definedName>
    <definedName name="_xlnm.Print_Titles" localSheetId="16">'76.1'!$7:$10</definedName>
    <definedName name="_xlnm.Print_Titles" localSheetId="17">'77.1'!$7:$10</definedName>
    <definedName name="_xlnm.Print_Titles" localSheetId="18">'78.1'!$7:$10</definedName>
    <definedName name="_xlnm.Print_Titles" localSheetId="19">'79.1'!$7:$10</definedName>
    <definedName name="_xlnm.Print_Titles" localSheetId="8">'8.1'!$7:$10</definedName>
    <definedName name="_xlnm.Print_Titles" localSheetId="63">'80.1'!$7:$10</definedName>
    <definedName name="_xlnm.Print_Titles" localSheetId="64">'81.1'!$6:$9</definedName>
    <definedName name="_xlnm.Print_Titles" localSheetId="65">'83.1'!$7:$10</definedName>
    <definedName name="_xlnm.Print_Titles" localSheetId="66">'84.1'!$7:$10</definedName>
    <definedName name="_xlnm.Print_Titles" localSheetId="9">'9.1'!$7:$10</definedName>
    <definedName name="_xlnm.Print_Area" localSheetId="1">'1.1'!$A$1:$D$45</definedName>
    <definedName name="_xlnm.Print_Area" localSheetId="10">'10.1'!$A$1:$D$78</definedName>
    <definedName name="_xlnm.Print_Area" localSheetId="11">'11.1'!$A$1:$D$57</definedName>
    <definedName name="_xlnm.Print_Area" localSheetId="12">'12.1'!$A$1:$D$69</definedName>
    <definedName name="_xlnm.Print_Area" localSheetId="13">'13.1'!$A$1:$D$67</definedName>
    <definedName name="_xlnm.Print_Area" localSheetId="14">'14.1'!$A$1:$D$56</definedName>
    <definedName name="_xlnm.Print_Area" localSheetId="20">'15.1'!$A$1:$D$267</definedName>
    <definedName name="_xlnm.Print_Area" localSheetId="21">'16.1'!$A$1:$D$148</definedName>
    <definedName name="_xlnm.Print_Area" localSheetId="22">'17.1'!$A$1:$D$140</definedName>
    <definedName name="_xlnm.Print_Area" localSheetId="23">'18.1'!$A$1:$D$87</definedName>
    <definedName name="_xlnm.Print_Area" localSheetId="24">'19.1'!$A$1:$D$99</definedName>
    <definedName name="_xlnm.Print_Area" localSheetId="2">'2.1'!$A$1:$D$33</definedName>
    <definedName name="_xlnm.Print_Area" localSheetId="25">'21.1'!$A$1:$D$81</definedName>
    <definedName name="_xlnm.Print_Area" localSheetId="26">'27.1'!$A$1:$D$65</definedName>
    <definedName name="_xlnm.Print_Area" localSheetId="27">'28.2'!$A$1:$N$26</definedName>
    <definedName name="_xlnm.Print_Area" localSheetId="28">'29.1'!$A$1:$D$64</definedName>
    <definedName name="_xlnm.Print_Area" localSheetId="3">'3.1'!$A$1:$D$17</definedName>
    <definedName name="_xlnm.Print_Area" localSheetId="29">'30.1'!$A$1:$D$84</definedName>
    <definedName name="_xlnm.Print_Area" localSheetId="30">'32.1'!$A$1:$D$139</definedName>
    <definedName name="_xlnm.Print_Area" localSheetId="31">'33.1'!$A$1:$D$250</definedName>
    <definedName name="_xlnm.Print_Area" localSheetId="32">'34.1'!$A$1:$D$74</definedName>
    <definedName name="_xlnm.Print_Area" localSheetId="33">'35.1'!$A$1:$D$84</definedName>
    <definedName name="_xlnm.Print_Area" localSheetId="34">'36.1'!$A$1:$D$144</definedName>
    <definedName name="_xlnm.Print_Area" localSheetId="35">'37.1'!$A$1:$D$157</definedName>
    <definedName name="_xlnm.Print_Area" localSheetId="36">'38.1'!$A$1:$D$121</definedName>
    <definedName name="_xlnm.Print_Area" localSheetId="37">'39.1'!$A$1:$D$322</definedName>
    <definedName name="_xlnm.Print_Area" localSheetId="4">'4.1'!$A$1:$D$81</definedName>
    <definedName name="_xlnm.Print_Area" localSheetId="38">'40.1'!$A$1:$D$65</definedName>
    <definedName name="_xlnm.Print_Area" localSheetId="39">'41.1'!$A$1:$D$49</definedName>
    <definedName name="_xlnm.Print_Area" localSheetId="40">'42.1'!$A$1:$D$34</definedName>
    <definedName name="_xlnm.Print_Area" localSheetId="5">'5.1'!$A$1:$D$21</definedName>
    <definedName name="_xlnm.Print_Area" localSheetId="41">'51.1'!$A$1:$D$52</definedName>
    <definedName name="_xlnm.Print_Area" localSheetId="42">'52.1'!$A$1:$D$563</definedName>
    <definedName name="_xlnm.Print_Area" localSheetId="43">'56.1'!$A$1:$D$63</definedName>
    <definedName name="_xlnm.Print_Area" localSheetId="44">'58.1'!$A$1:$B$18</definedName>
    <definedName name="_xlnm.Print_Area" localSheetId="45">'59.1'!$A$1:$B$53</definedName>
    <definedName name="_xlnm.Print_Area" localSheetId="6">'6.1'!$A$1:$D$27</definedName>
    <definedName name="_xlnm.Print_Area" localSheetId="46">'60.1'!$A$1:$B$35</definedName>
    <definedName name="_xlnm.Print_Area" localSheetId="47">'61.1'!$A$1:$B$36</definedName>
    <definedName name="_xlnm.Print_Area" localSheetId="48">'62.1'!$A$1:$B$19</definedName>
    <definedName name="_xlnm.Print_Area" localSheetId="49">'63.1'!$A$1:$B$16</definedName>
    <definedName name="_xlnm.Print_Area" localSheetId="50">'64.1'!$A$1:$D$30</definedName>
    <definedName name="_xlnm.Print_Area" localSheetId="51">'65.1'!$A$1:$D$43</definedName>
    <definedName name="_xlnm.Print_Area" localSheetId="52">'66.1'!$A$1:$D$53</definedName>
    <definedName name="_xlnm.Print_Area" localSheetId="53">'66.3'!$A$1:$D$15</definedName>
    <definedName name="_xlnm.Print_Area" localSheetId="54">'66.5'!$A$1:$D$19</definedName>
    <definedName name="_xlnm.Print_Area" localSheetId="55">'66.7'!$A$1:$B$44</definedName>
    <definedName name="_xlnm.Print_Area" localSheetId="56">'67.1'!$A$1:$D$296</definedName>
    <definedName name="_xlnm.Print_Area" localSheetId="57">'68.1'!$A$1:$D$391</definedName>
    <definedName name="_xlnm.Print_Area" localSheetId="58">'69.1'!$A$1:$D$724</definedName>
    <definedName name="_xlnm.Print_Area" localSheetId="7">'7.1'!$A$1:$D$81</definedName>
    <definedName name="_xlnm.Print_Area" localSheetId="59">'70.1'!$A$1:$D$109</definedName>
    <definedName name="_xlnm.Print_Area" localSheetId="60">'71.1'!$A$1:$D$90</definedName>
    <definedName name="_xlnm.Print_Area" localSheetId="61">'73.1'!$A$1:$D$164</definedName>
    <definedName name="_xlnm.Print_Area" localSheetId="62">'74.1'!$A$1:$D$41</definedName>
    <definedName name="_xlnm.Print_Area" localSheetId="15">'75.1'!$A$1:$D$86</definedName>
    <definedName name="_xlnm.Print_Area" localSheetId="16">'76.1'!$A$1:$D$87</definedName>
    <definedName name="_xlnm.Print_Area" localSheetId="17">'77.1'!$A$1:$D$34</definedName>
    <definedName name="_xlnm.Print_Area" localSheetId="18">'78.1'!$A$1:$D$55</definedName>
    <definedName name="_xlnm.Print_Area" localSheetId="19">'79.1'!$A$1:$D$34</definedName>
    <definedName name="_xlnm.Print_Area" localSheetId="8">'8.1'!$A$1:$D$67</definedName>
    <definedName name="_xlnm.Print_Area" localSheetId="63">'80.1'!$A$1:$D$72</definedName>
    <definedName name="_xlnm.Print_Area" localSheetId="64">'81.1'!$A$1:$B$51</definedName>
    <definedName name="_xlnm.Print_Area" localSheetId="65">'83.1'!$A$1:$D$327</definedName>
    <definedName name="_xlnm.Print_Area" localSheetId="66">'84.1'!$A$1:$D$17</definedName>
    <definedName name="_xlnm.Print_Area" localSheetId="9">'9.1'!$A$1:$D$73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7" l="1"/>
</calcChain>
</file>

<file path=xl/sharedStrings.xml><?xml version="1.0" encoding="utf-8"?>
<sst xmlns="http://schemas.openxmlformats.org/spreadsheetml/2006/main" count="8863" uniqueCount="1680">
  <si>
    <t>Таблица 1.1</t>
  </si>
  <si>
    <t>ХАРАКТЕРИСТИКА ЖИЛИЩНЫХ УСЛОВИЙ ДОМОХОЗЯЙСТВ</t>
  </si>
  <si>
    <t>ПО ТИПУ НАСЕЛЕННЫХ ПУНКТОВ</t>
  </si>
  <si>
    <t>Республика Карелия</t>
  </si>
  <si>
    <t>в процентах</t>
  </si>
  <si>
    <t>Все домохозяйства</t>
  </si>
  <si>
    <t>в том числе проживают</t>
  </si>
  <si>
    <t xml:space="preserve">в городских населенных пунктах </t>
  </si>
  <si>
    <t xml:space="preserve">в сельских населенных пунктах </t>
  </si>
  <si>
    <r>
      <rPr>
        <sz val="8"/>
        <color theme="1"/>
        <rFont val="Arial"/>
        <family val="2"/>
      </rPr>
      <t xml:space="preserve">Число домохозяйств, проживающих </t>
    </r>
    <r>
      <rPr>
        <b/>
        <sz val="8"/>
        <color theme="1"/>
        <rFont val="Arial"/>
        <family val="2"/>
      </rPr>
      <t>во всех типах жилых помещений  – всего</t>
    </r>
    <r>
      <rPr>
        <sz val="8"/>
        <color theme="1"/>
        <rFont val="Arial"/>
        <family val="2"/>
      </rPr>
      <t xml:space="preserve">  </t>
    </r>
  </si>
  <si>
    <t>в том числе домохозяйства, указавшие, что при проживании</t>
  </si>
  <si>
    <t xml:space="preserve">не испытывают стесненности </t>
  </si>
  <si>
    <t xml:space="preserve">испытывают определенную стесненность </t>
  </si>
  <si>
    <t xml:space="preserve">испытывают большую стесненность </t>
  </si>
  <si>
    <t>не определено</t>
  </si>
  <si>
    <t>Размер общей площади в расчете на члена домохозяйства</t>
  </si>
  <si>
    <t>Размер жилой площади в расчете на члена домохозяйства</t>
  </si>
  <si>
    <t xml:space="preserve">Число жилых комнат в расчете на одно домохозяйство </t>
  </si>
  <si>
    <t xml:space="preserve">Число жилых комнат в расчете на одну супружескую пару </t>
  </si>
  <si>
    <r>
      <rPr>
        <sz val="8"/>
        <color theme="1"/>
        <rFont val="Arial"/>
        <family val="2"/>
      </rPr>
      <t xml:space="preserve">Число домохозяйств, проживающих  </t>
    </r>
    <r>
      <rPr>
        <b/>
        <sz val="8"/>
        <color theme="1"/>
        <rFont val="Arial"/>
        <family val="2"/>
      </rPr>
      <t>в отдельных квартирах – всего</t>
    </r>
  </si>
  <si>
    <r>
      <t xml:space="preserve">… </t>
    </r>
    <r>
      <rPr>
        <vertAlign val="superscript"/>
        <sz val="9"/>
        <color theme="1"/>
        <rFont val="Arial"/>
        <family val="2"/>
        <charset val="204"/>
      </rPr>
      <t>1</t>
    </r>
  </si>
  <si>
    <t>...</t>
  </si>
  <si>
    <r>
      <rPr>
        <sz val="8"/>
        <color theme="1"/>
        <rFont val="Arial"/>
        <family val="2"/>
      </rPr>
      <t xml:space="preserve">Число домохозяйств, проживающих  </t>
    </r>
    <r>
      <rPr>
        <b/>
        <sz val="8"/>
        <color theme="1"/>
        <rFont val="Arial"/>
        <family val="2"/>
      </rPr>
      <t xml:space="preserve">в индивидуальных домах (или его части) – всего </t>
    </r>
  </si>
  <si>
    <r>
      <rPr>
        <vertAlign val="superscript"/>
        <sz val="11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Здесь и далее отметка "…" означает, что число ответов респондентов (число наблюдений) составляет менее 50.</t>
    </r>
  </si>
  <si>
    <t>Таблица 2.1</t>
  </si>
  <si>
    <t>РАСПРЕДЕЛЕНИЕ ДОМОХОЗЯЙСТВ ПО НАМЕРЕНИЮ И ИСТОЧНИКАМ ДЕНЕЖНЫХ  СРЕДСТВ  ДЛЯ УЛУЧШЕНИЯ СВОИХ  ЖИЛИЩНЫХ УСЛОВИЙ</t>
  </si>
  <si>
    <t>Все домохо-зяйства</t>
  </si>
  <si>
    <t>из них</t>
  </si>
  <si>
    <t xml:space="preserve">домохозяйства, собирающиеся улучшить свои жилищные условия – всего </t>
  </si>
  <si>
    <t>из них указавшие:</t>
  </si>
  <si>
    <t>на стесненность проживания</t>
  </si>
  <si>
    <t>на плохое или очень плохое состояние жилого помещения</t>
  </si>
  <si>
    <t>на плохое состояние или очень плохое состояние жилого помещения и на стесненность проживания</t>
  </si>
  <si>
    <t xml:space="preserve">домохозяйства, не собирающиеся улучшать свои жилищные условия – всего </t>
  </si>
  <si>
    <t>Всего домохозяйств, собирающихся улучшить свои жилищные условия</t>
  </si>
  <si>
    <t xml:space="preserve">из них  </t>
  </si>
  <si>
    <t xml:space="preserve">планируют вселиться в жилое помещение, строительство которого ведут (участвуют в долевом строительстве) </t>
  </si>
  <si>
    <t xml:space="preserve">собираются подать документы для постановки на очередь (и/или ожидают прохождения очереди) </t>
  </si>
  <si>
    <t>рассчитывают на получение нового жилья в связи со сносом дома</t>
  </si>
  <si>
    <t xml:space="preserve">собираются купить (построить) другое жилье </t>
  </si>
  <si>
    <t>собираются снимать жилье</t>
  </si>
  <si>
    <t xml:space="preserve">собираются улучшить  свои  жилищные условия  другим способом </t>
  </si>
  <si>
    <t>Таблица 3.1</t>
  </si>
  <si>
    <t>РАСПРЕДЕЛЕНИЕ ДОМОХОЗЯЙСТВ ПО ВИДАМ И ИСТОЧНИКАМ ФИНАНСИРОВАНИЯ СТРОИТЕЛЬСТВА НОВЫХ ЖИЛЫХ ПОМЕЩЕНИЙ</t>
  </si>
  <si>
    <t>в городских населенных пунктах</t>
  </si>
  <si>
    <t>в сельских населенных пунктах</t>
  </si>
  <si>
    <t xml:space="preserve">Все домохозяйства </t>
  </si>
  <si>
    <t>Из них домохозяйства, ведущие новое строительство  - всего</t>
  </si>
  <si>
    <t>из них строящие</t>
  </si>
  <si>
    <t>квартиру в многоквартирном доме</t>
  </si>
  <si>
    <t>жилой (индивидуальный) дом (часть дома) для постоянного проживания</t>
  </si>
  <si>
    <t xml:space="preserve">дом на садовом (дачном) участке  </t>
  </si>
  <si>
    <t xml:space="preserve">другое жилое помещение для постоянного или сезонного проживания  </t>
  </si>
  <si>
    <t>Таблица 4.1</t>
  </si>
  <si>
    <t>ОЦЕНКА ДОМОХОЗЯЙСТВАМИ СОСТОЯНИЯ ЗАНИМАЕМОГО ИМИ ЖИЛОГО ПОМЕЩЕНИЯ</t>
  </si>
  <si>
    <t xml:space="preserve">из них домохозяйства, указавшие на </t>
  </si>
  <si>
    <t xml:space="preserve">недостаток тепла </t>
  </si>
  <si>
    <t xml:space="preserve">избыток влажности, сырость </t>
  </si>
  <si>
    <t xml:space="preserve">недостаток солнечного света </t>
  </si>
  <si>
    <t xml:space="preserve">проблемы из-за плохой шумоизоляции </t>
  </si>
  <si>
    <t>другие проблемы</t>
  </si>
  <si>
    <t>Домохозяйства, указавшие на все или на большинство перечисленных недостатков в жилом помещении</t>
  </si>
  <si>
    <t>Из числа всех домохозяйств оценили состояние своего жилого помещения как</t>
  </si>
  <si>
    <t xml:space="preserve">отличное </t>
  </si>
  <si>
    <t xml:space="preserve">хорошее </t>
  </si>
  <si>
    <t xml:space="preserve">удовлетворительное </t>
  </si>
  <si>
    <t xml:space="preserve">плохое </t>
  </si>
  <si>
    <t>очень плохое</t>
  </si>
  <si>
    <t xml:space="preserve">Домохозяйства, указавшие при оценке условий проживания и состояния своего жилища: </t>
  </si>
  <si>
    <t>только на стесненность проживания</t>
  </si>
  <si>
    <t xml:space="preserve">на стесненность проживания и на  плохое или очень плохое состояние своего жилого помещения </t>
  </si>
  <si>
    <t xml:space="preserve">     в том числе, указавшие, что </t>
  </si>
  <si>
    <t>жилищные условия в целом устраивают</t>
  </si>
  <si>
    <t>испытывают потребность в улучшении жилищных условий</t>
  </si>
  <si>
    <r>
      <t xml:space="preserve">Домохозяйства, проживающие </t>
    </r>
    <r>
      <rPr>
        <b/>
        <sz val="8"/>
        <rFont val="Arial"/>
        <family val="2"/>
      </rPr>
      <t xml:space="preserve">в многоквартирных домах (вкл. общежития) – всего </t>
    </r>
  </si>
  <si>
    <r>
      <t xml:space="preserve">Из числа домохозяйств, проживающих </t>
    </r>
    <r>
      <rPr>
        <b/>
        <sz val="8"/>
        <rFont val="Arial"/>
        <family val="2"/>
      </rPr>
      <t xml:space="preserve">в многоквартирных домах (вкл. общежития), </t>
    </r>
    <r>
      <rPr>
        <sz val="8"/>
        <rFont val="Arial"/>
        <family val="2"/>
      </rPr>
      <t xml:space="preserve"> оценили состояние своего жилого помещения как</t>
    </r>
  </si>
  <si>
    <t xml:space="preserve">очень плохое </t>
  </si>
  <si>
    <t xml:space="preserve">Домохозяйства, проживающие в многоквартирных домах (вкл. общежития) и указавшие при оценке условий проживания и состояния своего жилища: </t>
  </si>
  <si>
    <r>
      <t xml:space="preserve">Домохозяйства, проживающие  </t>
    </r>
    <r>
      <rPr>
        <b/>
        <sz val="8"/>
        <rFont val="Arial"/>
        <family val="2"/>
      </rPr>
      <t>в многоквартирных домах (вкл. общежитий) – всего</t>
    </r>
  </si>
  <si>
    <t xml:space="preserve">    в том числе, указавшие, что </t>
  </si>
  <si>
    <r>
      <t xml:space="preserve">Домохозяйства, проживающие  </t>
    </r>
    <r>
      <rPr>
        <b/>
        <sz val="8"/>
        <rFont val="Arial"/>
        <family val="2"/>
      </rPr>
      <t xml:space="preserve">в индивидуальных домах (или их части) – всего </t>
    </r>
  </si>
  <si>
    <r>
      <t xml:space="preserve">Из числа домохозяйств,  проживающих  </t>
    </r>
    <r>
      <rPr>
        <b/>
        <sz val="8"/>
        <rFont val="Arial"/>
        <family val="2"/>
      </rPr>
      <t xml:space="preserve">в индивидуальных домах (или их части), </t>
    </r>
    <r>
      <rPr>
        <sz val="8"/>
        <rFont val="Arial"/>
        <family val="2"/>
      </rPr>
      <t>оценили состояние своего жилого помещения как</t>
    </r>
  </si>
  <si>
    <t xml:space="preserve">Домохозяйства, проживающие в индивидуальных домах (или их части) и указавшие при оценке условий проживания и состояния своего жилища: </t>
  </si>
  <si>
    <t>Таблица 5.1</t>
  </si>
  <si>
    <t xml:space="preserve">ОЦЕНКА ДОМОХОЗЯЙСТВАМИ СОСТОЯНИЯ ВНУТРИДОМОВОГО ОБОРУДОВАНИЯ </t>
  </si>
  <si>
    <t xml:space="preserve">Домохозяйства, проживающие в многоквартирных домах (вкл. общежития) – всего </t>
  </si>
  <si>
    <t>из них в домах оборудованных:</t>
  </si>
  <si>
    <t xml:space="preserve">лифтом </t>
  </si>
  <si>
    <t xml:space="preserve">мусоропроводом </t>
  </si>
  <si>
    <t xml:space="preserve">кодовым замком на двери подъезда, домофоном </t>
  </si>
  <si>
    <t>Из общего числа домохозяйств, проживающих в многоквартирных домах (вкл. общежития):</t>
  </si>
  <si>
    <t>проживают в домах, в которых имеется лифт и  мусоропровод</t>
  </si>
  <si>
    <t xml:space="preserve">оценили состояние подъездов и лестничных клеток как находящихся </t>
  </si>
  <si>
    <t>в удовлетворительном состоянии</t>
  </si>
  <si>
    <t>в антисанитарном состоянии</t>
  </si>
  <si>
    <t xml:space="preserve">проживают в домах с неудовлетворительным состоянием лифта, мусоропровода, подъезда и лестничных клеток </t>
  </si>
  <si>
    <t>Таблица 6.1</t>
  </si>
  <si>
    <t>ОЦЕНКА ДОМОХОЗЯЙСТВАМИ СОСТОЯНИЯ ПРИЛЕГАЮЩЕЙ К ДОМУ ТЕРРИТОРИИ</t>
  </si>
  <si>
    <t>Домохозяйства, проживающие в многоквартирных домах (вкл. общежития), где прилегающие к дому территории</t>
  </si>
  <si>
    <r>
      <t xml:space="preserve">оборудованы </t>
    </r>
    <r>
      <rPr>
        <b/>
        <sz val="8"/>
        <rFont val="Arial"/>
        <family val="2"/>
      </rPr>
      <t xml:space="preserve">детскими площадками </t>
    </r>
    <r>
      <rPr>
        <sz val="8"/>
        <rFont val="Arial"/>
        <family val="2"/>
      </rPr>
      <t>– всего</t>
    </r>
    <r>
      <rPr>
        <b/>
        <sz val="8"/>
        <rFont val="Arial"/>
        <family val="2"/>
      </rPr>
      <t xml:space="preserve"> </t>
    </r>
  </si>
  <si>
    <t>в хорошем состоянии</t>
  </si>
  <si>
    <t>в неудовлетворительном состоянии</t>
  </si>
  <si>
    <t>не оборудованы детскими площадками</t>
  </si>
  <si>
    <r>
      <t xml:space="preserve">оборудованы </t>
    </r>
    <r>
      <rPr>
        <b/>
        <sz val="8"/>
        <rFont val="Arial"/>
        <family val="2"/>
      </rPr>
      <t>парковочными местами</t>
    </r>
    <r>
      <rPr>
        <sz val="8"/>
        <rFont val="Arial"/>
        <family val="2"/>
      </rPr>
      <t xml:space="preserve"> – всего</t>
    </r>
  </si>
  <si>
    <t>не оборудованы парковочными местами</t>
  </si>
  <si>
    <r>
      <t xml:space="preserve">оборудованы </t>
    </r>
    <r>
      <rPr>
        <b/>
        <sz val="8"/>
        <rFont val="Arial"/>
        <family val="2"/>
      </rPr>
      <t xml:space="preserve">системой охраны придомовой территории </t>
    </r>
    <r>
      <rPr>
        <sz val="8"/>
        <rFont val="Arial"/>
        <family val="2"/>
      </rPr>
      <t>– всего</t>
    </r>
  </si>
  <si>
    <t>Из общего числа домохозяйств проживают в многоквартирных домах (вкл. общежития), где прилегающие к дому территории</t>
  </si>
  <si>
    <t>оборудованы детскими площадками, парковочными местами и системой охраны придомовой территории</t>
  </si>
  <si>
    <t>Таблица 7.1</t>
  </si>
  <si>
    <t xml:space="preserve">ОБЕСПЕЧЕННОСТЬ ЖИЛЫХ ПОМЕЩЕНИЙ  ВОДОПРОВОДОМ И ОЦЕНКА ДОМОХОЗЯЙСТВАМИ КАЧЕСТВА ПИТЬЕВОЙ ВОДЫ </t>
  </si>
  <si>
    <t>в том числе указали, что жилище, где они проживают, снабжено</t>
  </si>
  <si>
    <t xml:space="preserve">централизованным водопроводом </t>
  </si>
  <si>
    <t xml:space="preserve">водопроводом из индивидуальной артезианской скважины </t>
  </si>
  <si>
    <t xml:space="preserve">водопроводом из колодца </t>
  </si>
  <si>
    <t xml:space="preserve">водопровод отсутствует </t>
  </si>
  <si>
    <t>Домохозяйства, жилище которых снабжено централизованным водопроводом</t>
  </si>
  <si>
    <t>в том числе указали, что при подаче холодной воды</t>
  </si>
  <si>
    <t xml:space="preserve">имеют место постоянные перебои  </t>
  </si>
  <si>
    <t xml:space="preserve">случаются перебои время от времени </t>
  </si>
  <si>
    <t xml:space="preserve">перебоев практически не бывает </t>
  </si>
  <si>
    <t>Из числа всех домохозяйств, оценили качество воды, поступающей из наиболее доступного источника водообеспечения, как</t>
  </si>
  <si>
    <t>Домохозяйства, пользующиеся дополнительными устройствами для очистки питьевой воды - всего</t>
  </si>
  <si>
    <t>в том числе оценили качество воды, поступающей из источника водоснабжения, которым оборудовано жилое помещение, как</t>
  </si>
  <si>
    <r>
      <t xml:space="preserve">Домохозяйства, проживающие  </t>
    </r>
    <r>
      <rPr>
        <b/>
        <sz val="8"/>
        <rFont val="Arial"/>
        <family val="2"/>
      </rPr>
      <t xml:space="preserve">в многоквартирных домах (вкл. общежития) – всего </t>
    </r>
  </si>
  <si>
    <t>Из числа всех домохозяйств, оценили качество воды, поступающей из источника водоснабжения, которым оборудовано жилое помещение, как</t>
  </si>
  <si>
    <t>Таблица 8.1</t>
  </si>
  <si>
    <t>ОБЕСПЕЧЕННОСТЬ ЖИЛЫХ ПОМЕЩЕНИЙ ГОРЯЧИМ ВОДОСНАБЖЕНИЕМ И НАЛИЧИЕ ПЕРЕБОЕВ С ПОДАЧЕЙ ГОРЯЧЕЙ ВОДЫ</t>
  </si>
  <si>
    <t>Из числа всех домохозяйств указали, что их жилище обеспечено</t>
  </si>
  <si>
    <t xml:space="preserve">центральным горячим водоснабжением </t>
  </si>
  <si>
    <t xml:space="preserve">горячим водоснабжением от местных (индивидуальных) водонагревателей </t>
  </si>
  <si>
    <t xml:space="preserve">горячее водоснабжение отсутствует </t>
  </si>
  <si>
    <t>Домохозяйства,  жилище которых обеспечено центральным горячим водоснабжением</t>
  </si>
  <si>
    <t>в том числе указали на частоту перебоев с подачей горячей воды</t>
  </si>
  <si>
    <t xml:space="preserve">перебоев практически нет  </t>
  </si>
  <si>
    <t>Домохозяйства,  жилище которых снабжено централизованным водопроводом и горячим водоснабжением</t>
  </si>
  <si>
    <t>из них  указали, что при подаче холодной и горячей воды</t>
  </si>
  <si>
    <t>Домохозяйства,  жилище которых не обеспечено горячим водоснабжением</t>
  </si>
  <si>
    <t>в том числе</t>
  </si>
  <si>
    <t>имеют достаточно средств, чтобы установить дома водонагревательный прибор</t>
  </si>
  <si>
    <t>не имеют достаточно средств, чтобы установить дома водонагревательный прибор</t>
  </si>
  <si>
    <t>Из числа всех домохозяйств, проживающих в многоквартирных домах,  указали, что их жилище обеспечено</t>
  </si>
  <si>
    <t>из них указали, что при подаче холодной и горячей воды</t>
  </si>
  <si>
    <t>Из числа всех домохозяйств, проживающих в индивидуальных домах,  указали, что их жилище обеспечено</t>
  </si>
  <si>
    <t>Таблица 9.1</t>
  </si>
  <si>
    <t>ОБЕСПЕЧЕННОСТЬ ГАЗОМ И ПОТРЕБНОСТЬ ПОДКЛЮЧЕНИЯ К ГАЗОРАСПРЕДЕЛИТЕЛЬНОЙ СЕТИ</t>
  </si>
  <si>
    <t>в том числе указали, что пользуются</t>
  </si>
  <si>
    <t xml:space="preserve">сетевым газом </t>
  </si>
  <si>
    <t xml:space="preserve">привозным сжиженным газом  </t>
  </si>
  <si>
    <t xml:space="preserve">сжиженным газом в баллонах </t>
  </si>
  <si>
    <t>не имеют возможности пользоваться бытовым газом</t>
  </si>
  <si>
    <t xml:space="preserve">не имеют необходимости в использовании бытового газа </t>
  </si>
  <si>
    <t>Домохозяйства, пользующиеся сетевым газом</t>
  </si>
  <si>
    <t>в том числе указали на последнее посещение специалиста для проверки газового оборудования:</t>
  </si>
  <si>
    <t xml:space="preserve">менее года тому назад </t>
  </si>
  <si>
    <t>год назад и ранее</t>
  </si>
  <si>
    <t xml:space="preserve">никогда не приходил </t>
  </si>
  <si>
    <t>Из числа домохозяйств, пользующихся сетевым газом, указали на наличие</t>
  </si>
  <si>
    <t>газовой плиты</t>
  </si>
  <si>
    <t>газового автономного отопления (АГВ и др.)</t>
  </si>
  <si>
    <t>газовая колонка для нагревания воды</t>
  </si>
  <si>
    <t>другое газовое оборудование</t>
  </si>
  <si>
    <t xml:space="preserve">Домохозяйства, не пользующиеся сетевым газом </t>
  </si>
  <si>
    <t>в том числе указали на наличие возможности подключения к газораспределительной сети</t>
  </si>
  <si>
    <t>имеется возможность и намерения сделать это в ближайшее время</t>
  </si>
  <si>
    <t>имеется возможность, но нет средств на подключение</t>
  </si>
  <si>
    <t xml:space="preserve">нет возможности подключения </t>
  </si>
  <si>
    <t>нет необходимости подключения</t>
  </si>
  <si>
    <t>Таблица 10.1</t>
  </si>
  <si>
    <t>ОБЕСПЕЧЕННОСТЬ ДОМОХОЗЯЙСТВ ОСНОВНЫМИ И ДОПОЛНИТЕЛЬНЫМИ ИСТОЧНИКАМИ ОТОПЛЕНИЯ</t>
  </si>
  <si>
    <t>в том числе указали, что их жилище оборудовано</t>
  </si>
  <si>
    <t>центральным отоплением</t>
  </si>
  <si>
    <t xml:space="preserve">отоплением от индивидуальных установок, котлов </t>
  </si>
  <si>
    <t xml:space="preserve">печным отоплением </t>
  </si>
  <si>
    <t xml:space="preserve">другой способ отопления </t>
  </si>
  <si>
    <t>Из числа домохозяйств, указавших, что их жилище не оборудовано центральным отоплением и отапливается</t>
  </si>
  <si>
    <t>до 3 месяцев</t>
  </si>
  <si>
    <t>3-5 месяцев</t>
  </si>
  <si>
    <t>6-7 месяцев</t>
  </si>
  <si>
    <t>8-9 месяцев</t>
  </si>
  <si>
    <t>более 9 месяцев в году</t>
  </si>
  <si>
    <t>Из числа домохозяйств, указавших, что их жилище не оборудовано центральным отоплением</t>
  </si>
  <si>
    <t>имеют достаточно средств, чтобы обеспечить себя топливом в достаточном количестве</t>
  </si>
  <si>
    <t>не имеют достаточно средств, чтобы обеспечить себя топливом в достаточном количестве</t>
  </si>
  <si>
    <t xml:space="preserve">Домохозяйства, указавшие, что их жилище оборудовано центральным отоплением и использующие дополнительные источники тепла – всего </t>
  </si>
  <si>
    <t xml:space="preserve">из них по видам источников  </t>
  </si>
  <si>
    <t xml:space="preserve">бойлер (горячая вода или пар) </t>
  </si>
  <si>
    <t>печь или камин, отапливаемые древесным топливом</t>
  </si>
  <si>
    <t xml:space="preserve">конвектор, радиатор, тепловой вентилятор  </t>
  </si>
  <si>
    <t xml:space="preserve">система «теплый пол» </t>
  </si>
  <si>
    <t xml:space="preserve">другое электрическое оборудование </t>
  </si>
  <si>
    <t xml:space="preserve">Домохозяйства, указавшие, что их жилище оборудовано центральным отоплением и не использующие дополнительные источники тепла – всего </t>
  </si>
  <si>
    <r>
      <t xml:space="preserve">Домохозяйства, проживающие в </t>
    </r>
    <r>
      <rPr>
        <b/>
        <sz val="8"/>
        <rFont val="Arial"/>
        <family val="2"/>
      </rPr>
      <t>многоквартирных домах (вкл. общежития) – всего</t>
    </r>
  </si>
  <si>
    <t>Число домохозяйств, указавших, что их жилище  не оборудовано центральным отоплением и отапливается</t>
  </si>
  <si>
    <t xml:space="preserve">Число домохозяйств, указавших, что их жилище оборудовано центральным отоплением и использующие дополнительные источники тепла – всего </t>
  </si>
  <si>
    <t xml:space="preserve">Число домохозяйств, указавших, что их жилище оборудовано центральным отоплением и не использующие дополнительные источники тепла – всего </t>
  </si>
  <si>
    <r>
      <t xml:space="preserve">Домохозяйства, проживающие </t>
    </r>
    <r>
      <rPr>
        <b/>
        <sz val="8"/>
        <rFont val="Arial"/>
        <family val="2"/>
      </rPr>
      <t>в индивидуальных домах (или их части) – всего</t>
    </r>
  </si>
  <si>
    <t>Из числа домохозяйств, указавших, что их жилище  не оборудовано центральным отоплением</t>
  </si>
  <si>
    <t>Таблица 11.1</t>
  </si>
  <si>
    <t>ОБОРУДОВАНИЕ ЖИЛЫХ ПОМЕЩЕНИЙ ПРИБОРАМИ УЧЕТА ГАЗА, ВОДЫ И СВЕТА</t>
  </si>
  <si>
    <t>из них указали, что их жилище оборудовано счетчиками</t>
  </si>
  <si>
    <t xml:space="preserve">потребления сетевого газа </t>
  </si>
  <si>
    <t xml:space="preserve">расхода холодной воды </t>
  </si>
  <si>
    <t xml:space="preserve">расхода горячей воды </t>
  </si>
  <si>
    <t xml:space="preserve">расхода тепла </t>
  </si>
  <si>
    <t xml:space="preserve">потребления электроэнергии – однотарифным  </t>
  </si>
  <si>
    <t xml:space="preserve">потребления электроэнергии – многотарифным  </t>
  </si>
  <si>
    <t xml:space="preserve">Число домохозяйств, в жилище которых установлены </t>
  </si>
  <si>
    <t>только счетчики потребления электроэнергии</t>
  </si>
  <si>
    <t>счетчики потребления электроэнергии и счетчики потребления воды</t>
  </si>
  <si>
    <t>счетчики потребления электроэнергии и счетчики потребления газа</t>
  </si>
  <si>
    <t>счетчики потребления электроэнергии, воды и газа</t>
  </si>
  <si>
    <t>все виды счетчиков</t>
  </si>
  <si>
    <t>Таблица 12.1</t>
  </si>
  <si>
    <t>ОБЕСПЕЧЕННОСТЬ ЭЛЕКТРОЭНЕРГИЕЙ И НАЛИЧИЕ ПЕРЕБОЕВ В ЕЕ ПОДАЧЕ</t>
  </si>
  <si>
    <t xml:space="preserve">из них </t>
  </si>
  <si>
    <t>указали на наличие проблем с подачей электроэнергии - всего</t>
  </si>
  <si>
    <t xml:space="preserve">в связи с перебоями централизованной подачи электроэнергии </t>
  </si>
  <si>
    <t xml:space="preserve">вследствие плохого состояния электропроводки </t>
  </si>
  <si>
    <t xml:space="preserve">вследствие недостатка выделяемой мощности  </t>
  </si>
  <si>
    <t xml:space="preserve">указали, что не испытывают проблем  </t>
  </si>
  <si>
    <t>Домохозяйства, указавшие на перебои с централизованной подачей электроэнергии</t>
  </si>
  <si>
    <t xml:space="preserve">в том числе испытывают перебои </t>
  </si>
  <si>
    <t xml:space="preserve">один или более раз в неделю  </t>
  </si>
  <si>
    <t xml:space="preserve">один или более раз в месяц  </t>
  </si>
  <si>
    <t xml:space="preserve">два-три раза в год </t>
  </si>
  <si>
    <t xml:space="preserve">крайне редко </t>
  </si>
  <si>
    <r>
      <t>Средне количество электроэнергии (кВт/ч), потребляемое за месяц</t>
    </r>
    <r>
      <rPr>
        <b/>
        <i/>
        <sz val="8"/>
        <rFont val="Arial"/>
        <family val="2"/>
      </rPr>
      <t xml:space="preserve"> домохозяйствами</t>
    </r>
  </si>
  <si>
    <r>
      <t xml:space="preserve">проживающими в жилых помещениях, оборудованных </t>
    </r>
    <r>
      <rPr>
        <b/>
        <i/>
        <sz val="8"/>
        <rFont val="Arial"/>
        <family val="2"/>
      </rPr>
      <t xml:space="preserve">однотарифными </t>
    </r>
    <r>
      <rPr>
        <i/>
        <sz val="8"/>
        <rFont val="Arial"/>
        <family val="2"/>
      </rPr>
      <t>счетчиками электроэнергии</t>
    </r>
  </si>
  <si>
    <r>
      <t xml:space="preserve">проживающими в жилых помещениях, оборудованных </t>
    </r>
    <r>
      <rPr>
        <b/>
        <i/>
        <sz val="8"/>
        <rFont val="Arial"/>
        <family val="2"/>
      </rPr>
      <t xml:space="preserve">многотарифными </t>
    </r>
    <r>
      <rPr>
        <i/>
        <sz val="8"/>
        <rFont val="Arial"/>
        <family val="2"/>
      </rPr>
      <t>счетчиками электроэнергии</t>
    </r>
  </si>
  <si>
    <t>пользующимися сетевым газом</t>
  </si>
  <si>
    <t>не пользующимися сетевым газом</t>
  </si>
  <si>
    <r>
      <t>Средне количество электроэнергии (кВт/ч), потребляемое за месяц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домохозяйствами  проживающими  </t>
    </r>
    <r>
      <rPr>
        <b/>
        <i/>
        <sz val="8"/>
        <rFont val="Arial"/>
        <family val="2"/>
      </rPr>
      <t>в многоквартирных домах (вкл. общежития)</t>
    </r>
  </si>
  <si>
    <r>
      <t>Средне количество электроэнергии (кВт/ч), потребляемой за месяц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домохозяйствами, проживающими  </t>
    </r>
    <r>
      <rPr>
        <b/>
        <i/>
        <sz val="8"/>
        <rFont val="Arial"/>
        <family val="2"/>
      </rPr>
      <t>в индивидуальных домах (или их части)</t>
    </r>
  </si>
  <si>
    <r>
      <t xml:space="preserve">–  </t>
    </r>
    <r>
      <rPr>
        <vertAlign val="superscript"/>
        <sz val="8"/>
        <rFont val="Arial"/>
        <family val="2"/>
        <charset val="204"/>
      </rPr>
      <t>2</t>
    </r>
  </si>
  <si>
    <t>-</t>
  </si>
  <si>
    <r>
      <rPr>
        <vertAlign val="superscript"/>
        <sz val="9"/>
        <color theme="1"/>
        <rFont val="Arial"/>
        <family val="2"/>
        <charset val="204"/>
      </rPr>
      <t>1</t>
    </r>
    <r>
      <rPr>
        <vertAlign val="superscript"/>
        <sz val="11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Здесь и далее отметка "…" означает, что число ответов респондентов (число наблюдений) составляет менее 50.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</si>
  <si>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</rPr>
      <t xml:space="preserve"> Здесь и далее - отметка « - » (тире) означает отсутствие ответов респондентов (наблюдений) по данному показателю.</t>
    </r>
  </si>
  <si>
    <t>Таблица 13.1</t>
  </si>
  <si>
    <t xml:space="preserve">ОБЕСПЕЧЕННОСТЬ ДОМОХОЗЯЙСТВ СРЕДСТВАМИ СВЯЗИ И ТЕЛЕВИДЕНИЯ </t>
  </si>
  <si>
    <t>имеющие</t>
  </si>
  <si>
    <t xml:space="preserve">цветной телевизор </t>
  </si>
  <si>
    <t xml:space="preserve">спутниковая антенна </t>
  </si>
  <si>
    <t xml:space="preserve">кабельное телевидение </t>
  </si>
  <si>
    <t xml:space="preserve">стационарный телефон </t>
  </si>
  <si>
    <t xml:space="preserve">мобильный телефон </t>
  </si>
  <si>
    <t>домашний стационарный компьютер и/или портативный компьютер</t>
  </si>
  <si>
    <t>не имеющие</t>
  </si>
  <si>
    <t>цветного телевизора</t>
  </si>
  <si>
    <t>спутниковой антенны</t>
  </si>
  <si>
    <t xml:space="preserve">кабельного телевидения </t>
  </si>
  <si>
    <t>стационарного телефона</t>
  </si>
  <si>
    <t xml:space="preserve">мобильного телефона </t>
  </si>
  <si>
    <t>домашнего стационарного компьютера и/или портативного компьютера</t>
  </si>
  <si>
    <t xml:space="preserve">Из числа домохозяйств, не обеспеченных средствами связи и телевидения, указали, что </t>
  </si>
  <si>
    <t>могут приобрести (установить) при желании</t>
  </si>
  <si>
    <t>хотели бы, но не могут приобрести (установить) из-за отсутствия средств</t>
  </si>
  <si>
    <t>не могут приобрести (установить) по другим причинам</t>
  </si>
  <si>
    <t xml:space="preserve">Домохозяйства, имеющие устройства, принимающие телевизионные каналы – всего  </t>
  </si>
  <si>
    <t xml:space="preserve">в том числе указали количество принимаемых телевизионных каналов  </t>
  </si>
  <si>
    <t>до 3-х</t>
  </si>
  <si>
    <t>от 3-х до 10-ти</t>
  </si>
  <si>
    <t>от 10-ти до 20-ти</t>
  </si>
  <si>
    <t>от 20-ти до 50-ти</t>
  </si>
  <si>
    <t>от 50-ти до 100</t>
  </si>
  <si>
    <t>100 и более</t>
  </si>
  <si>
    <t xml:space="preserve">Количество телевизионных каналов, принимаемых телевизионными устройствами в домохозяйствах в расчете на домохозяйство </t>
  </si>
  <si>
    <t xml:space="preserve">Из числа всех домохозяйств указали на наличие доступа в Интернет дома </t>
  </si>
  <si>
    <t>имеющие доступ к сети Интернет дома - всего</t>
  </si>
  <si>
    <t>из них с использованием</t>
  </si>
  <si>
    <t xml:space="preserve">проводной технологии доступа </t>
  </si>
  <si>
    <t xml:space="preserve">беспроводной технологии доступа </t>
  </si>
  <si>
    <t xml:space="preserve">не имеющие доступа к сети Интернет дома </t>
  </si>
  <si>
    <t>Из числа домохозяйств, в которых отсутствует доступ к Интернет дома, указали причины:</t>
  </si>
  <si>
    <t xml:space="preserve">отсутствие доступа к сети Интернет в районе/доме </t>
  </si>
  <si>
    <t xml:space="preserve">есть возможность пользоваться доступом к сети Интернет в других местах </t>
  </si>
  <si>
    <t xml:space="preserve">слишком высокая оплата за услуги по доступу к сети Интернет  </t>
  </si>
  <si>
    <t>нет необходимости</t>
  </si>
  <si>
    <t>Таблица 14.1</t>
  </si>
  <si>
    <t>НАЛИЧИЕ В ДОМОХОЗЯЙСТВАХ И ХАРАКТЕРИСТИКИ ДРУГИХ ЖИЛЫХ ПОМЕЩЕНИЙ,  ПОМИМО ОСНОВНОГО ЖИЛЬЯ</t>
  </si>
  <si>
    <t>Из них домохозяйства, имеющие другие жилые помещения, помимо собственного жилья - всего</t>
  </si>
  <si>
    <t>из них имеют:</t>
  </si>
  <si>
    <t xml:space="preserve">отдельные квартиры  </t>
  </si>
  <si>
    <t xml:space="preserve">одну или несколько комнат в коммунальной квартире  </t>
  </si>
  <si>
    <t xml:space="preserve">жилой (индивидуальный) дом (часть дома) </t>
  </si>
  <si>
    <t xml:space="preserve">другое место для постоянного или сезонного проживания  </t>
  </si>
  <si>
    <t>Домохозяйства, имеющие другие жилые помещения, помимо собственного жилья</t>
  </si>
  <si>
    <t xml:space="preserve">из них указали на наличие </t>
  </si>
  <si>
    <t xml:space="preserve">только одного вида жилого помещения </t>
  </si>
  <si>
    <t xml:space="preserve">нескольких видов жилых помещений </t>
  </si>
  <si>
    <t>Общая площадь других жилых помещений, в расчете на одно домохозяйство, кВ.м</t>
  </si>
  <si>
    <t xml:space="preserve">отдельных квартир  </t>
  </si>
  <si>
    <t xml:space="preserve">одной или несколько комнат в коммунальной квартире  </t>
  </si>
  <si>
    <t xml:space="preserve">жилого (индивидуального) дома (части дома) </t>
  </si>
  <si>
    <t xml:space="preserve">дома на садовом (дачном) участке  </t>
  </si>
  <si>
    <t xml:space="preserve">другого места для постоянного или сезонного проживания  </t>
  </si>
  <si>
    <r>
      <t xml:space="preserve">Домохозяйства, </t>
    </r>
    <r>
      <rPr>
        <b/>
        <sz val="8"/>
        <rFont val="Arial"/>
        <family val="2"/>
      </rPr>
      <t>имеющие другие жилые помещения, п</t>
    </r>
    <r>
      <rPr>
        <sz val="8"/>
        <rFont val="Arial"/>
        <family val="2"/>
      </rPr>
      <t>омимо собственного жилья</t>
    </r>
  </si>
  <si>
    <t xml:space="preserve">жилых помещений, пригодных для круглогодичного проживания  </t>
  </si>
  <si>
    <t xml:space="preserve">жилых помещений, пригодных для проживания только в летний сезон  </t>
  </si>
  <si>
    <t xml:space="preserve">нового жилья, без отделки </t>
  </si>
  <si>
    <t>жилых помещений, не пригодных для проживания по другим причинам</t>
  </si>
  <si>
    <t>Таблица 75.1</t>
  </si>
  <si>
    <t>РАСПРЕДЕЛЕНИЕ ДОМОХОЗЯЙСТВ ПО ВИДАМ ЗАНИМАЕМЫХ ЖИЛЫХ ПОМЕЩЕНИЙ</t>
  </si>
  <si>
    <t>в том числе проживающие</t>
  </si>
  <si>
    <t xml:space="preserve">в отдельной квартире </t>
  </si>
  <si>
    <t>в коммунальной квартире</t>
  </si>
  <si>
    <t xml:space="preserve">в индивидуальном (одноквартирном) доме </t>
  </si>
  <si>
    <t xml:space="preserve">в части индивидуального (одноквартирного) дома </t>
  </si>
  <si>
    <t xml:space="preserve">в общежитии </t>
  </si>
  <si>
    <t>из них проживающие</t>
  </si>
  <si>
    <t>в отдельной комнате (в нескольких отдельных комнатах)</t>
  </si>
  <si>
    <t xml:space="preserve">в одной комнате с другими лицами </t>
  </si>
  <si>
    <t xml:space="preserve">в другом жилье  </t>
  </si>
  <si>
    <r>
      <t>Домохозяйства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в которых собственником основного жилья являются</t>
    </r>
  </si>
  <si>
    <t>члены домохозяйства</t>
  </si>
  <si>
    <t xml:space="preserve">государство, муниципалитет </t>
  </si>
  <si>
    <t xml:space="preserve">другое юридическое лицо  </t>
  </si>
  <si>
    <t xml:space="preserve">частное лицо  </t>
  </si>
  <si>
    <t>Из числа домохозяйств, проживающих в многоквартирных домах (за искл. общежитий)</t>
  </si>
  <si>
    <t>получали жилищные субсидии</t>
  </si>
  <si>
    <t>иные законодательно установленные компенсации (льготы)</t>
  </si>
  <si>
    <t>дотации по месту работы</t>
  </si>
  <si>
    <t>не получали ничего из перечисленного</t>
  </si>
  <si>
    <r>
      <t xml:space="preserve">Все домохозяйства </t>
    </r>
    <r>
      <rPr>
        <b/>
        <vertAlign val="superscript"/>
        <sz val="8"/>
        <rFont val="Arial"/>
        <family val="2"/>
      </rPr>
      <t>2</t>
    </r>
  </si>
  <si>
    <t xml:space="preserve">в том числе, проживающие в домах, построенных </t>
  </si>
  <si>
    <t>до 1920 года</t>
  </si>
  <si>
    <t>1921 – 1945 гг.</t>
  </si>
  <si>
    <t>1946 – 1956 гг.</t>
  </si>
  <si>
    <t>1957 – 1970 гг.</t>
  </si>
  <si>
    <t>1971 – 1995 гг.</t>
  </si>
  <si>
    <t>1996 – 2012 гг.</t>
  </si>
  <si>
    <t>после 2012 года</t>
  </si>
  <si>
    <r>
      <t xml:space="preserve">Домохозяйства, проживающие  </t>
    </r>
    <r>
      <rPr>
        <b/>
        <sz val="8"/>
        <rFont val="Arial"/>
        <family val="2"/>
      </rPr>
      <t xml:space="preserve">в многоквартирных домах (за искл. общежитий) – всего </t>
    </r>
  </si>
  <si>
    <r>
      <t xml:space="preserve">… </t>
    </r>
    <r>
      <rPr>
        <vertAlign val="superscript"/>
        <sz val="9"/>
        <color theme="1"/>
        <rFont val="Arial"/>
        <family val="2"/>
        <charset val="204"/>
      </rPr>
      <t>3</t>
    </r>
  </si>
  <si>
    <r>
      <t xml:space="preserve">Домохозяйства, проживающие  </t>
    </r>
    <r>
      <rPr>
        <b/>
        <sz val="8"/>
        <rFont val="Arial"/>
        <family val="2"/>
      </rPr>
      <t xml:space="preserve">в многоквартирных домах (включая общежития 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 xml:space="preserve">) – всего </t>
    </r>
  </si>
  <si>
    <t>из них, проживающие в домах, оборудованных</t>
  </si>
  <si>
    <t>широкими дверными проемами</t>
  </si>
  <si>
    <t>наклонными въездами/съездами или входом на уровне дороги</t>
  </si>
  <si>
    <t>перилами (у дома, в подъезде)</t>
  </si>
  <si>
    <t>автоматическими или легко открывающимися дверьми</t>
  </si>
  <si>
    <t>лифтом (подъемником), пригодным для инвалидных колясок</t>
  </si>
  <si>
    <t>прочими особыми приспособлениями</t>
  </si>
  <si>
    <t>в том числе, оценившие для своего жилья и дворовых построек степень опасности возникновения лесных пожаров, загорания нескошенного травостоя, поджога сволок и т.д.</t>
  </si>
  <si>
    <t>опасность отсутствует</t>
  </si>
  <si>
    <t>опасность существует, но небольшая</t>
  </si>
  <si>
    <t>существует высокая опасность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</si>
  <si>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За исключением проживающих в общежитиях и других жилых помещениях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</si>
  <si>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За исключением проживающих в общежитиях коечного типа и других жилых помещениях</t>
    </r>
  </si>
  <si>
    <r>
      <rPr>
        <vertAlign val="superscript"/>
        <sz val="9"/>
        <color theme="1"/>
        <rFont val="Arial"/>
        <family val="2"/>
        <charset val="204"/>
      </rPr>
      <t>3</t>
    </r>
    <r>
      <rPr>
        <vertAlign val="superscript"/>
        <sz val="11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Здесь и далее отметка "…" означает, что число ответов респондентов (число наблюдений) составляет менее 50.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</si>
  <si>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За исключением общежитий коечного типа</t>
    </r>
  </si>
  <si>
    <t>Таблица 76.1</t>
  </si>
  <si>
    <t>в том числе указали, на расположение в их жилом помещении</t>
  </si>
  <si>
    <t>кухни</t>
  </si>
  <si>
    <t>в квартире/доме</t>
  </si>
  <si>
    <t>в местах общего пользования/в отдельном строении/в дворовой постройке</t>
  </si>
  <si>
    <t>кухня отсутствует</t>
  </si>
  <si>
    <t>ванной и/или душа</t>
  </si>
  <si>
    <t>ванная и/или душ отсутствуют</t>
  </si>
  <si>
    <t>бани, сауны</t>
  </si>
  <si>
    <t>баня, сауна отсутствует</t>
  </si>
  <si>
    <t>туалета</t>
  </si>
  <si>
    <t>туалет отсутствует</t>
  </si>
  <si>
    <t>Из числа всех домохозяйств, указали, что удаление сточных вод в жилище, где они проживают производится:</t>
  </si>
  <si>
    <t>в централизованную канализацию</t>
  </si>
  <si>
    <t>в индивидуальную канализационную систему (включая септик)</t>
  </si>
  <si>
    <t>через систему труб в выгребные ямы и т.п.</t>
  </si>
  <si>
    <t>система канализации отсутствует</t>
  </si>
  <si>
    <t>в том числе указали, на расположение в их жилом помещении:</t>
  </si>
  <si>
    <r>
      <t xml:space="preserve">Из числа домохозяйств, проживающих </t>
    </r>
    <r>
      <rPr>
        <b/>
        <sz val="8"/>
        <rFont val="Arial"/>
        <family val="2"/>
      </rPr>
      <t>в многоквартирных домах (вкл. общежития)</t>
    </r>
    <r>
      <rPr>
        <sz val="8"/>
        <rFont val="Arial"/>
        <family val="2"/>
      </rPr>
      <t xml:space="preserve"> указали, что удаление сточных вод в жилище, где они проживают производится:</t>
    </r>
  </si>
  <si>
    <r>
      <t xml:space="preserve">Домохозяйства, проживающие </t>
    </r>
    <r>
      <rPr>
        <b/>
        <sz val="8"/>
        <rFont val="Arial"/>
        <family val="2"/>
      </rPr>
      <t xml:space="preserve">в индивидуальных домах (или их части) – всего </t>
    </r>
  </si>
  <si>
    <r>
      <t xml:space="preserve">…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</si>
  <si>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Из числа домохозяйств, проживающих </t>
    </r>
    <r>
      <rPr>
        <b/>
        <sz val="8"/>
        <rFont val="Arial"/>
        <family val="2"/>
      </rPr>
      <t>в индивидуальных домах (или их части)</t>
    </r>
    <r>
      <rPr>
        <sz val="8"/>
        <rFont val="Arial"/>
        <family val="2"/>
      </rPr>
      <t xml:space="preserve"> указали, что удаление сточных вод в жилище, где они проживают производится: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</si>
  <si>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За исключением проживающих в общежитиях коечного типа или других жилых помещениях</t>
    </r>
  </si>
  <si>
    <r>
      <rPr>
        <vertAlign val="superscript"/>
        <sz val="9"/>
        <color theme="1"/>
        <rFont val="Arial"/>
        <family val="2"/>
        <charset val="204"/>
      </rPr>
      <t>2</t>
    </r>
    <r>
      <rPr>
        <vertAlign val="superscript"/>
        <sz val="11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Здесь и далее отметка "…" означает, что число ответов респондентов (число наблюдений) составляет менее 50.</t>
    </r>
  </si>
  <si>
    <t>Таблица 77.1</t>
  </si>
  <si>
    <t>НАЛИЧИЕ В РАСПОРЯЖЕНИИ ДОМОХОЗЯЙСТВ ЗЕМЕЛЬНЫХ УЧАСТКОВ</t>
  </si>
  <si>
    <t>Из них домохозяйства, имеющие в распоряжении земельные участки - всего</t>
  </si>
  <si>
    <t>из них по форме собственности и/или пользования земельных участков</t>
  </si>
  <si>
    <t>земля в собственности</t>
  </si>
  <si>
    <t>земля в аренде</t>
  </si>
  <si>
    <t>земля в иной форме пользования</t>
  </si>
  <si>
    <t>Общая площадь земельных участков, в расчете на одно домохозяйство, га</t>
  </si>
  <si>
    <t>Из числа домохозяйств, имеющих в распоряжении земельные участки</t>
  </si>
  <si>
    <t>крестьянское (фермерское) хозяйство</t>
  </si>
  <si>
    <t>личное подсобное хозяйство</t>
  </si>
  <si>
    <t>садовый или дачный участок</t>
  </si>
  <si>
    <t>огородный участок</t>
  </si>
  <si>
    <t>участок под строительство</t>
  </si>
  <si>
    <t>другие земельные участки</t>
  </si>
  <si>
    <t>Среднее расстояние, км</t>
  </si>
  <si>
    <t>до садового или дачного участка</t>
  </si>
  <si>
    <r>
      <t xml:space="preserve">–  </t>
    </r>
    <r>
      <rPr>
        <vertAlign val="superscript"/>
        <sz val="8"/>
        <rFont val="Arial"/>
        <family val="2"/>
        <charset val="204"/>
      </rPr>
      <t>1</t>
    </r>
  </si>
  <si>
    <t>до огородного участка</t>
  </si>
  <si>
    <t>до участка под строительство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</si>
  <si>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</rPr>
      <t xml:space="preserve"> Отсутствие ответов респондентов (наблюдений) по данному показателю.</t>
    </r>
  </si>
  <si>
    <t>Таблица 78.1</t>
  </si>
  <si>
    <t>НАЛИЧИЕ В РАСПОРЯЖЕНИИ ДОМОХОЗЯЙСТВ АВТОМОБИЛЕЙ</t>
  </si>
  <si>
    <t xml:space="preserve">   из них имеющие в своем распоряжении </t>
  </si>
  <si>
    <t xml:space="preserve">легковой автомобиль </t>
  </si>
  <si>
    <t xml:space="preserve">автобус, микроавтобус </t>
  </si>
  <si>
    <t xml:space="preserve">грузовой автомобиль </t>
  </si>
  <si>
    <t xml:space="preserve">мотоцикл, мотороллер  </t>
  </si>
  <si>
    <t xml:space="preserve">мопед, скутер </t>
  </si>
  <si>
    <t xml:space="preserve">моторная лодка, катер  </t>
  </si>
  <si>
    <t xml:space="preserve">снегоход  </t>
  </si>
  <si>
    <t>другое</t>
  </si>
  <si>
    <t xml:space="preserve">не имеется ничего из перечисленного </t>
  </si>
  <si>
    <t>Домохозяйства, имеющие в своем распоряжении автомобили - всего</t>
  </si>
  <si>
    <t>имеющие собственные автомобили</t>
  </si>
  <si>
    <t>арендующие автомобили</t>
  </si>
  <si>
    <t>имеющие в своем распоряжении служебные автомобили</t>
  </si>
  <si>
    <t>Количество автомобилей, имеющихся в распоряжении домохозяйств – всего</t>
  </si>
  <si>
    <r>
      <rPr>
        <i/>
        <sz val="8"/>
        <rFont val="Arial"/>
        <family val="2"/>
      </rPr>
      <t>по видам</t>
    </r>
    <r>
      <rPr>
        <sz val="8"/>
        <rFont val="Arial"/>
        <family val="2"/>
      </rPr>
      <t xml:space="preserve"> (в расчете на 100 домохозяйств): </t>
    </r>
  </si>
  <si>
    <t xml:space="preserve">легковые автомобили </t>
  </si>
  <si>
    <t xml:space="preserve">автобусы, микроавтобусы </t>
  </si>
  <si>
    <t xml:space="preserve">грузовые автомобили </t>
  </si>
  <si>
    <t xml:space="preserve">Средний возраст собственных и/или арендованных автомобилей </t>
  </si>
  <si>
    <r>
      <t>Из числа домохозяйств, имеющих в распоряжении автомобили, используют их в профессиональных целях</t>
    </r>
    <r>
      <rPr>
        <vertAlign val="superscript"/>
        <sz val="8"/>
        <rFont val="Arial"/>
        <family val="2"/>
      </rPr>
      <t>1</t>
    </r>
  </si>
  <si>
    <t>Из числа домохозяйств, использующих для стоянок имеющихся у них автомобилей</t>
  </si>
  <si>
    <t xml:space="preserve">необорудованные стоянки (у дома, во дворе) </t>
  </si>
  <si>
    <t xml:space="preserve">специально оборудованные стоянки   </t>
  </si>
  <si>
    <t xml:space="preserve">металлические боксы  </t>
  </si>
  <si>
    <t xml:space="preserve">гаражи стационарные (в т.ч. индивидуальный  бокс в многоместном гараже) </t>
  </si>
  <si>
    <t xml:space="preserve">другие места стоянок </t>
  </si>
  <si>
    <t>Домохозяйства, не имеющие в своем распоряжении автомобилей - всего</t>
  </si>
  <si>
    <t xml:space="preserve">в том числе при желании </t>
  </si>
  <si>
    <t xml:space="preserve">смогут купить за свои собственные или заемные средства автомобиль </t>
  </si>
  <si>
    <t>новый автомобиль</t>
  </si>
  <si>
    <t>только подержанный автомобиль по доступной цене</t>
  </si>
  <si>
    <t>не смогут купить автомобиль из-за отсутствия средств</t>
  </si>
  <si>
    <t>не смогут купить автомобиль по другой причине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</si>
  <si>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Включая домохозяйства имеющие в распоряжении служебные легковые автомобили</t>
    </r>
  </si>
  <si>
    <r>
      <t xml:space="preserve">САНИТАРНО-ГИГИЕНИЧЕСКИЕ УСЛОВИЯ ПРОЖИВАНИЯ ДОМОХОЗЯЙСТВ </t>
    </r>
    <r>
      <rPr>
        <b/>
        <vertAlign val="superscript"/>
        <sz val="12"/>
        <rFont val="Arial"/>
        <family val="2"/>
      </rPr>
      <t>1</t>
    </r>
  </si>
  <si>
    <t>Таблица 79.1</t>
  </si>
  <si>
    <t>НАЛИЧИЕ И РЕМОНТ БЫТОВОЙ ТЕХНИКИ</t>
  </si>
  <si>
    <r>
      <t>Все домохозяйства</t>
    </r>
    <r>
      <rPr>
        <b/>
        <vertAlign val="superscript"/>
        <sz val="8"/>
        <rFont val="Arial"/>
        <family val="2"/>
      </rPr>
      <t>1</t>
    </r>
  </si>
  <si>
    <t>стиральную машину в работающем состоянии</t>
  </si>
  <si>
    <t xml:space="preserve">имеют </t>
  </si>
  <si>
    <t>не имеют</t>
  </si>
  <si>
    <t>не могут себе позволить купить</t>
  </si>
  <si>
    <t>холодильник в работающем состоянии</t>
  </si>
  <si>
    <t>в том числе при необходимости обращения за платными услугами по ремонту:</t>
  </si>
  <si>
    <t>бытовой техники</t>
  </si>
  <si>
    <t>обращаются в салоны, ателье, к частным лицам</t>
  </si>
  <si>
    <t>не обращаются (совсем или подолгу) из-за отсутствия средств</t>
  </si>
  <si>
    <t>нет необходимости обращаться (делают ремонт сами, покупают взамен и др.)</t>
  </si>
  <si>
    <t>радиоэлектронной аппаратуры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</si>
  <si>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За исключением проживающих в общежитиях коечного типа и других жилых помещениях</t>
    </r>
  </si>
  <si>
    <t>Таблица 15.1</t>
  </si>
  <si>
    <t>УДОВЛЕТВОРЕННОСТЬ РАБОТОЙ</t>
  </si>
  <si>
    <t>Все респон-денты</t>
  </si>
  <si>
    <t xml:space="preserve">Лица в возрасте 15 лет и более, занятые в экономике (работающие)  – всего  </t>
  </si>
  <si>
    <t xml:space="preserve">из них оценили удовлетворенность своей основной работой  </t>
  </si>
  <si>
    <t>заработок</t>
  </si>
  <si>
    <t>вполне удовлетворены</t>
  </si>
  <si>
    <t>не вполне удовлетворены</t>
  </si>
  <si>
    <t>совсем не удовлетворены</t>
  </si>
  <si>
    <t>надежность работы</t>
  </si>
  <si>
    <t xml:space="preserve">выполняемые обязанности </t>
  </si>
  <si>
    <t>режим работы</t>
  </si>
  <si>
    <t>условия труда</t>
  </si>
  <si>
    <t>расстояние до работы</t>
  </si>
  <si>
    <t>профессиональная удовлетворенность</t>
  </si>
  <si>
    <t>моральное удовлетворение</t>
  </si>
  <si>
    <t xml:space="preserve">Мужчины в возрасте 15 лет и более, занятые в экономике (работающие)  – всего  </t>
  </si>
  <si>
    <t xml:space="preserve">Женщины  в возрасте 15 лет и более, занятые в экономике (работающие)  – всего  </t>
  </si>
  <si>
    <t xml:space="preserve">Лица в трудоспособном возрасте, занятые в экономике (работающие)  – всего  </t>
  </si>
  <si>
    <t xml:space="preserve">Лица в возрасте 15-29 лет, занятые в экономике (работающие)  – всего  </t>
  </si>
  <si>
    <t xml:space="preserve">Лица в возрасте 15 лет и более, занятые в экономике (работающие) и проживающие в моногородах  – всего  </t>
  </si>
  <si>
    <t>–</t>
  </si>
  <si>
    <t>Таблица 16.1</t>
  </si>
  <si>
    <t>Все респонденты</t>
  </si>
  <si>
    <t xml:space="preserve">в том числе </t>
  </si>
  <si>
    <t>имеют профессию (специальность), подтвержденную дипломом (свидетельством и др.)</t>
  </si>
  <si>
    <t>не имеют профессию (специальность), подтвержденную дипломом (свидетельством и др.)</t>
  </si>
  <si>
    <t>Лица в возрасте 15 лет и более, занятые в экономике (работающие) и имеющие профессию (специальность), подтвержденную дипломом (свидетельством) – всего</t>
  </si>
  <si>
    <t xml:space="preserve">в том числе, выполняли в 2016 году основную работу: </t>
  </si>
  <si>
    <t>полностью соответствующую полученной специальности</t>
  </si>
  <si>
    <t>близкую к полученной специальности</t>
  </si>
  <si>
    <t xml:space="preserve">не соответствующую полученной специальности </t>
  </si>
  <si>
    <t xml:space="preserve">Лица в возрасте 15 лет и более, занятые в экономике (работающие) и имевшие в 2016 году основную работу, не соответствующую  полученной специальности - всего </t>
  </si>
  <si>
    <t xml:space="preserve">получили специальную профессиональную подготовку (переподготовку, обучение) </t>
  </si>
  <si>
    <t>не получили специальную профессиональную подготовку (переподготовку, обучение)</t>
  </si>
  <si>
    <t xml:space="preserve">Лица в возрасте 15 лет и более, занятые в экономике (работающие) и имевшие в 2016 году основную работу, соответствующую  полученной специальности или прошедшие специальную профессиональную подготовку - всего </t>
  </si>
  <si>
    <t>в том числе указали, что полученное образование или специальная подготовка</t>
  </si>
  <si>
    <t>очень помогают в работе</t>
  </si>
  <si>
    <t>помогают в работе в определенной степени</t>
  </si>
  <si>
    <t>не помогают в работе</t>
  </si>
  <si>
    <t>Лица в возрасте 15 лет и более, занятые в экономике (работающие) - всего</t>
  </si>
  <si>
    <t>в том числе указавшие, что для выполнения более сложной работы, чем та, которую они имеют сейчас</t>
  </si>
  <si>
    <t xml:space="preserve">имеют навыки или квалификацию </t>
  </si>
  <si>
    <t>не имеют навыков или квалификации</t>
  </si>
  <si>
    <t>Мужчины в возрасте 15 лет и более, занятые в экономике (работающие) и имеющие профессию (специальность), подтвержденную дипломом (свидетельством) – всего</t>
  </si>
  <si>
    <t xml:space="preserve">Мужчины в возрасте 15 лет и более, занятые в экономике (работающие) и имевшие в 2016 году основную работу, соответствующую  полученной специальности или прошедшие специальную профессиональную подготовку - всего </t>
  </si>
  <si>
    <t>Мужчины в возрасте 15 лет и более, занятые в экономике (работающие) - всего</t>
  </si>
  <si>
    <t>Женщины  в возрасте 15 лет и более, занятые в экономике (работающие) и имеющие профессию (специальность), подтвержденную дипломом (свидетельством) – всего</t>
  </si>
  <si>
    <t xml:space="preserve">Женщины  в возрасте 15 лет и более, занятые в экономике (работающие) и имевшие в 2016 году основную работу, не соответствующую  полученной специальности - всего </t>
  </si>
  <si>
    <t xml:space="preserve">Женщины  в возрасте 15 лет и более, занятые в экономике (работающие) и имевшие в 2016 году основную работу, соответствующую  полученной специальности или прошедшие специальную профессиональную подготовку - всего </t>
  </si>
  <si>
    <t>Женщины  в возрасте 15 лет и более, занятые в экономике (работающие) - всего</t>
  </si>
  <si>
    <t>Лица в трудоспособном возрасте, занятые в экономике (работающие) и имеющие профессию (специальность), подтвержденную дипломом (свидетельством) – всего</t>
  </si>
  <si>
    <t xml:space="preserve">Лица в трудоспособном возрасте, занятые в экономике (работающие) и имевшие в 2016 году основную работу, не соответствующую  полученной специальности - всего </t>
  </si>
  <si>
    <t xml:space="preserve">Лица в трудоспособном возрасте, занятые в экономике (работающие) и имевшие в 2016 году основную работу, соответствующую  полученной специальности или прошедшие специальную профессиональную подготовку - всего </t>
  </si>
  <si>
    <t>Лица в трудоспособном возрасте, занятые в экономике (работающие) - всего</t>
  </si>
  <si>
    <t>Лица в возрасте 15-29 лет, занятые в экономике (работающие) - всего</t>
  </si>
  <si>
    <r>
      <t xml:space="preserve">–  </t>
    </r>
    <r>
      <rPr>
        <vertAlign val="superscript"/>
        <sz val="8"/>
        <rFont val="Arial"/>
        <family val="2"/>
        <charset val="204"/>
      </rPr>
      <t>4</t>
    </r>
  </si>
  <si>
    <t>Лица в возрасте 15 лет и более, проживающие в моногородах, занятые в экономике (работающие) и имеющие профессию (специальность), подтвержденную дипломом (свидетельством) – всего</t>
  </si>
  <si>
    <t xml:space="preserve">Лица в возрасте 15 лет и более, проживающие в моногородах, занятые в экономике (работающие) и имевшие в 2016 году основную работу, соответствующую  полученной специальности или прошедшие специальную профессиональную подготовку - всего </t>
  </si>
  <si>
    <t>Лица в возрасте 15 лет и более, проживающие в моногородах, занятые в экономике (работающие) - всего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</si>
  <si>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Включая специальности, подтвержденные дипломом (свидетельством) и не приводящие к изменению уровня образования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</si>
  <si>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- за исключением лиц, не имеющих основного (неполного среднего) образования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</si>
  <si>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</rPr>
      <t xml:space="preserve"> Здесь и далее - отметка « - » (тире) означает отсутствие ответов респондентов (наблюдений) по данному показателю.</t>
    </r>
  </si>
  <si>
    <t>Таблица 17.1</t>
  </si>
  <si>
    <t>УСЛОВИЯ ТРУДА</t>
  </si>
  <si>
    <t xml:space="preserve">в том числе оценили свою основную работу </t>
  </si>
  <si>
    <t>очень тяжелая работа</t>
  </si>
  <si>
    <t>тяжелая работа</t>
  </si>
  <si>
    <t>работа средней тяжести</t>
  </si>
  <si>
    <t>легкая работа</t>
  </si>
  <si>
    <t>указали, что испытывают на своей основной работе постоянно</t>
  </si>
  <si>
    <t>нервное напряжение, стрессы</t>
  </si>
  <si>
    <t>воздействие вредных производственных факторов</t>
  </si>
  <si>
    <t>другие неудобства (холод, сырость и др.)</t>
  </si>
  <si>
    <t xml:space="preserve">указали, что испытывают на своей основной работе иногда </t>
  </si>
  <si>
    <t xml:space="preserve">указали, что не испытывают на своей основной работе </t>
  </si>
  <si>
    <r>
      <t xml:space="preserve">НАЛИЧИЕ СПЕЦИАЛЬНОСТИ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И ЕЕ СООТВЕТСТВИЕ ВЫПОЛНЯЕМОЙ РАБОТЕ</t>
    </r>
  </si>
  <si>
    <r>
      <t>Лица в возрасте 15 лет и более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– всего  </t>
    </r>
  </si>
  <si>
    <r>
      <t>Мужчины в возрасте 15 лет и более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– всего  </t>
    </r>
  </si>
  <si>
    <r>
      <t>Женщины  в возрасте 15 лет и более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– всего  </t>
    </r>
  </si>
  <si>
    <r>
      <t>Лица в трудоспособном возрасте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– всего  </t>
    </r>
  </si>
  <si>
    <r>
      <t>Лица в возрасте 15-29 лет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– всего  </t>
    </r>
  </si>
  <si>
    <r>
      <t xml:space="preserve">Лица в возрасте 15 лет и более, проживающие в моногородах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– всего  </t>
    </r>
  </si>
  <si>
    <t>Таблица 18.1</t>
  </si>
  <si>
    <t>БЕЗОПАСНОСТЬ ВЫПОЛНЯЕМОЙ РАБОТЫ</t>
  </si>
  <si>
    <t>в том числе, выполняли в 2016 году основную работу, которую они считают</t>
  </si>
  <si>
    <t>совершенно безопасной</t>
  </si>
  <si>
    <t>достаточно безопасной</t>
  </si>
  <si>
    <t>опасной в некоторой мере</t>
  </si>
  <si>
    <t>опасной</t>
  </si>
  <si>
    <t xml:space="preserve">Лица в возрасте 15 лет и более, занятые в экономике  – всего  </t>
  </si>
  <si>
    <t>в том числе, у которых на производстве в 2016 г.</t>
  </si>
  <si>
    <t xml:space="preserve">был, по крайней мере, один несчастный случай </t>
  </si>
  <si>
    <t xml:space="preserve">не было несчастных случаев </t>
  </si>
  <si>
    <t xml:space="preserve">не определено  </t>
  </si>
  <si>
    <t xml:space="preserve">Мужчины в возрасте 15 лет и более, занятые в экономике  – всего  </t>
  </si>
  <si>
    <t xml:space="preserve">Женщины в возрасте 15 лет и более, занятые в экономике  – всего  </t>
  </si>
  <si>
    <t xml:space="preserve">Лица в трудоспособном возрасте, занятые в экономике  – всего  </t>
  </si>
  <si>
    <t xml:space="preserve">Лица в возрасте 15-29 лет, занятые в экономике  – всего  </t>
  </si>
  <si>
    <t>Таблица 19.1</t>
  </si>
  <si>
    <t>ДОПОЛНИТЕЛЬНАЯ РАБОТА</t>
  </si>
  <si>
    <t xml:space="preserve">Лица в возрасте 15 лет и более, занятые в экономике (работающие) – всего  </t>
  </si>
  <si>
    <t xml:space="preserve">в том числе  </t>
  </si>
  <si>
    <t xml:space="preserve">выполняли дополнительную работу по договору на предприятии, в организации и/или имели самостоятельное занятие, помимо основной работы  </t>
  </si>
  <si>
    <t xml:space="preserve">из них выполнявшие дополнительную работу </t>
  </si>
  <si>
    <t xml:space="preserve">в период очередного или дополнительного  неоплачиваемого отпуска </t>
  </si>
  <si>
    <t xml:space="preserve">в ночное и/или в дневное и ночное время </t>
  </si>
  <si>
    <t>в выходные и/или в праздничные дни</t>
  </si>
  <si>
    <t xml:space="preserve">с использованием всех перечисленных видов свободного времени одновременно </t>
  </si>
  <si>
    <t xml:space="preserve">не выполняли дополнительную работу по договору на предприятии, в организации и/или  не имели самостоятельного занятия, помимо основной работы  </t>
  </si>
  <si>
    <t>из них работали на основной работе</t>
  </si>
  <si>
    <t>только в дневное время</t>
  </si>
  <si>
    <t>только в ночное время</t>
  </si>
  <si>
    <t>в дневное и в ночное время</t>
  </si>
  <si>
    <t xml:space="preserve">в выходные и праздничные дни </t>
  </si>
  <si>
    <t xml:space="preserve">Мужчины в возрасте 15 лет и более, занятые в экономике (работающие) – всего  </t>
  </si>
  <si>
    <t xml:space="preserve">Женщины  в возрасте 15 лет и более, занятые в экономике (работающие) – всего  </t>
  </si>
  <si>
    <t xml:space="preserve">Лица в трудоспособном возрасте, занятые в экономике (работающие) – всего  </t>
  </si>
  <si>
    <t xml:space="preserve">Лица в возрасте 15-29 лет, занятые в экономике (работающие) – всего  </t>
  </si>
  <si>
    <t xml:space="preserve">Лица в возрасте 15 лет и более, занятые в экономике (работающие) и проживающие в моногородах – всего  </t>
  </si>
  <si>
    <t>Таблица 21.1</t>
  </si>
  <si>
    <t>ПРЕДПОЧТЕНИЯ В ПОИСКЕ РАБОТЫ</t>
  </si>
  <si>
    <t xml:space="preserve">Лица в возрасте 15 лет и более – всего  </t>
  </si>
  <si>
    <t>ищут для себя подходящую  (или более подходящую) работу</t>
  </si>
  <si>
    <t>не ищут для себя подходящую (или более подходящую) работу</t>
  </si>
  <si>
    <t xml:space="preserve">Лица в возрасте 15 лет и более, указавшие на поиск подходящей (или более подходящей) работы – всего  </t>
  </si>
  <si>
    <t>по основным видам предпочтений</t>
  </si>
  <si>
    <t>ищут любую другую работу</t>
  </si>
  <si>
    <t>ищут только работу по своей специальности</t>
  </si>
  <si>
    <t>ищут только работу на дому или очень близко к дому</t>
  </si>
  <si>
    <t>ищут только работу с хорошей зарплатой</t>
  </si>
  <si>
    <t xml:space="preserve">по предпочитаемому графику работы </t>
  </si>
  <si>
    <t>полное время работы (по крайней мере, 35 часов в неделю)</t>
  </si>
  <si>
    <t>неполное время работы</t>
  </si>
  <si>
    <t>полное или неполное время работы в определенные месяцы года</t>
  </si>
  <si>
    <t xml:space="preserve">по оценке реальных возможностей найти работу </t>
  </si>
  <si>
    <t>такую работу можно найти достаточно легко</t>
  </si>
  <si>
    <t>такую работу найти можно</t>
  </si>
  <si>
    <t>такую работу найти довольно сложно</t>
  </si>
  <si>
    <t xml:space="preserve">Мужчины в возрасте 15 лет и более – всего  </t>
  </si>
  <si>
    <t xml:space="preserve">Женщины  в возрасте 15 лет и более – всего  </t>
  </si>
  <si>
    <t xml:space="preserve">Лица в трудоспособном возрасте – всего  </t>
  </si>
  <si>
    <t xml:space="preserve">Лица в трудоспособном возрасте, указавшие на поиск подходящей (или более подходящей) работы – всего  </t>
  </si>
  <si>
    <t xml:space="preserve">Лица в возрасте 15-29 лет – всего  </t>
  </si>
  <si>
    <t xml:space="preserve">Лица старше трудоспособного возраста – всего  </t>
  </si>
  <si>
    <t xml:space="preserve">Инвалиды  в возрасте 15 лет и более – всего  </t>
  </si>
  <si>
    <t xml:space="preserve">Лица в возрасте 15 лет и более и проживающие в моногородах – всего  </t>
  </si>
  <si>
    <r>
      <t xml:space="preserve">–  </t>
    </r>
    <r>
      <rPr>
        <vertAlign val="superscript"/>
        <sz val="8"/>
        <rFont val="Arial"/>
        <family val="2"/>
        <charset val="204"/>
      </rPr>
      <t>3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</si>
  <si>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</rPr>
      <t xml:space="preserve"> Здесь и далее - отметка « - » (тире) означает отсутствие ответов респондентов (наблюдений) по данному показателю.</t>
    </r>
  </si>
  <si>
    <t>в том числе:</t>
  </si>
  <si>
    <t>15 лет и более</t>
  </si>
  <si>
    <t>Таблица 27.1</t>
  </si>
  <si>
    <t xml:space="preserve">ОБРАЩЕНИЕ В АДМИНИСТРАТИВНЫЕ ОРГАНЫ ПО ВОПРОСАМ СОЦИАЛЬНОГО ОБЕСПЕЧЕНИЯ </t>
  </si>
  <si>
    <t xml:space="preserve">из них имели необходимость обращения в 2016 году </t>
  </si>
  <si>
    <t>в отделение Пенсионного Фонда</t>
  </si>
  <si>
    <t>в органы социальной защиты населения</t>
  </si>
  <si>
    <t>в отделение Фонда социального страхования</t>
  </si>
  <si>
    <t xml:space="preserve">Из числа лиц, имевших необходимость обратиться в отделение Пенсионного Фонда, смогли это сделать своевременно  </t>
  </si>
  <si>
    <t>среднее число посещений для решения одного вопроса</t>
  </si>
  <si>
    <t xml:space="preserve">Из числа лиц, имевших необходимость обратиться в органы социальной защиты, смогли это сделать своевременно  </t>
  </si>
  <si>
    <t xml:space="preserve">Из числа лиц, имевших необходимость обратиться в  отделение Фонда социального страхования,  смогли это сделать своевременно  </t>
  </si>
  <si>
    <t xml:space="preserve">Из числа лиц  в трудоспособном возрасте, имевших необходимость обратиться в отделение Пенсионного Фонда, смогли это сделать своевременно  </t>
  </si>
  <si>
    <t xml:space="preserve">Из числа лиц  в трудоспособном возрасте, имевших необходимость обратиться в органы социальной защиты, смогли это сделать своевременно  </t>
  </si>
  <si>
    <t xml:space="preserve">Из числа лиц  в трудоспособном возрасте, имевших необходимость обратиться в  отделение Фонда социального страхования,  смогли это сделать своевременно  </t>
  </si>
  <si>
    <t xml:space="preserve">Из числа лиц в возрасте 15-29 лет, имевших необходимость обратиться в отделение Пенсионного Фонда, смогли это сделать своевременно  </t>
  </si>
  <si>
    <t xml:space="preserve">Из числа лиц в возрасте 15-29 лет, имевших необходимость обратиться в органы социальной защиты, смогли это сделать своевременно  </t>
  </si>
  <si>
    <t xml:space="preserve">Из числа лиц старше трудоспособного возраста, имевших необходимость обратиться в отделение Пенсионного Фонда, смогли это сделать своевременно  </t>
  </si>
  <si>
    <t xml:space="preserve">Из числа лиц старше трудоспособного возраста, имевших необходимость обратиться в органы социальной защиты, смогли это сделать своевременно  </t>
  </si>
  <si>
    <t xml:space="preserve">Из числа лиц старше трудоспособного возраста, имевших необходимость обратиться в  отделение Фонда социального страхования,  смогли это сделать своевременно  </t>
  </si>
  <si>
    <t xml:space="preserve">Инвалиды в возрасте 15 лет и более – всего  </t>
  </si>
  <si>
    <t xml:space="preserve">Из числа инвалидов, имевших необходимость обратиться в отделение Пенсионного Фонда, смогли это сделать своевременно  </t>
  </si>
  <si>
    <t xml:space="preserve">Из числа инвалидов, имевших необходимость обратиться в органы социальной защиты, смогли это сделать своевременно  </t>
  </si>
  <si>
    <t>Таблица 28.1</t>
  </si>
  <si>
    <t>ОБЯЗАННОСТИ ПО УХОДУ ЗА ДЕТЬМИ И ДРУГИМИ ЛИЦАМИ</t>
  </si>
  <si>
    <t>ПО ВОЗРАСТНЫМ ГРУППАМ</t>
  </si>
  <si>
    <t xml:space="preserve">Все респонденты  </t>
  </si>
  <si>
    <t xml:space="preserve">в том числе в возрасте, лет </t>
  </si>
  <si>
    <t xml:space="preserve">Справочно: всего лиц </t>
  </si>
  <si>
    <t xml:space="preserve">15 - 19 </t>
  </si>
  <si>
    <t xml:space="preserve">20 - 24 </t>
  </si>
  <si>
    <t xml:space="preserve">25 - 29 </t>
  </si>
  <si>
    <t xml:space="preserve">30 -34 </t>
  </si>
  <si>
    <t xml:space="preserve">35 - 44 </t>
  </si>
  <si>
    <t xml:space="preserve">45 - 54 </t>
  </si>
  <si>
    <t xml:space="preserve">55 - 59 </t>
  </si>
  <si>
    <t xml:space="preserve">60 – 69 </t>
  </si>
  <si>
    <t>70  и более</t>
  </si>
  <si>
    <t xml:space="preserve">в трудо-способном возрасте </t>
  </si>
  <si>
    <t xml:space="preserve">из них молодежь в возрасте 16-29 лет </t>
  </si>
  <si>
    <t>старше трудо-способ-ного возраста</t>
  </si>
  <si>
    <t xml:space="preserve">Лица в возрасте 15 лет и более  – всего  </t>
  </si>
  <si>
    <t xml:space="preserve">из них лица, обычная деятельность которых </t>
  </si>
  <si>
    <t xml:space="preserve">включает ежедневные занятия по уходу за детьми (своими или чужими) без оплаты </t>
  </si>
  <si>
    <t xml:space="preserve">включает ежедневные занятия по уходу за другими лицами, нуждающимися в посторонней помощи, без оплаты – всего </t>
  </si>
  <si>
    <t>в том числе за лицами, проживающими</t>
  </si>
  <si>
    <t>в составе домохозяйства</t>
  </si>
  <si>
    <t>в другом месте</t>
  </si>
  <si>
    <t xml:space="preserve">не включает ежедневных занятий по уходу ни за детьми, ни за другими лицами </t>
  </si>
  <si>
    <t xml:space="preserve">из них лица, обычная деятельность которых включает </t>
  </si>
  <si>
    <t xml:space="preserve">только  ежедневные занятия по уходу за детьми (своими или чужими) без оплаты </t>
  </si>
  <si>
    <t>среднее число часов в неделю, затрачиваемое респондентами  на ежедневные занятия</t>
  </si>
  <si>
    <t xml:space="preserve">только ежедневные занятия по уходу за другими лицами, нуждающимися в посторонней помощи, без оплаты – всего </t>
  </si>
  <si>
    <t xml:space="preserve">ежедневные занятия по уходу за детьми (своими или чужими) и за другими лицами, нуждающимися в посторонней помощи, без оплаты </t>
  </si>
  <si>
    <t xml:space="preserve">   не определено</t>
  </si>
  <si>
    <t xml:space="preserve">   очень плохое</t>
  </si>
  <si>
    <t xml:space="preserve">   плохое</t>
  </si>
  <si>
    <t xml:space="preserve">   удовлетворительное</t>
  </si>
  <si>
    <t xml:space="preserve">   хорошее</t>
  </si>
  <si>
    <t xml:space="preserve">   очень хорошее</t>
  </si>
  <si>
    <t>в том числе по оценке состояния своего здоровья</t>
  </si>
  <si>
    <t xml:space="preserve">Лица старше трудоспособного возраста – всего        </t>
  </si>
  <si>
    <t xml:space="preserve">Лица в возрасте 15-29 лет – всего        </t>
  </si>
  <si>
    <t xml:space="preserve">Лица в трудоспособном возрасте – всего        </t>
  </si>
  <si>
    <t xml:space="preserve">Женщины в возрасте 15 лет и более – всего        </t>
  </si>
  <si>
    <t xml:space="preserve">Мужчины в возрасте 15 лет и более – всего        </t>
  </si>
  <si>
    <t xml:space="preserve">Лица в возрасте 15 лет и более – всего        </t>
  </si>
  <si>
    <t>ОЦЕНКА РЕСПОНДЕНТАМИ СОСТОЯНИЯ СВОЕГО ЗДОРОВЬЯ</t>
  </si>
  <si>
    <t>Таблица 29.1</t>
  </si>
  <si>
    <t>Таблица 30.1</t>
  </si>
  <si>
    <t>РАСПРОСТРАНЕННОСТЬ ХРОНИЧЕСКИХ ЗАБОЛЕВАНИЙ</t>
  </si>
  <si>
    <t xml:space="preserve">Лица в возрасте 15 лет и более – всего </t>
  </si>
  <si>
    <t xml:space="preserve">в том числе указавшие на наличие хронических заболеваний, установленных врачом </t>
  </si>
  <si>
    <t xml:space="preserve">   не имеют хронических заболеваний</t>
  </si>
  <si>
    <r>
      <t xml:space="preserve">   имеют хронические заболевания</t>
    </r>
    <r>
      <rPr>
        <vertAlign val="superscript"/>
        <sz val="8"/>
        <rFont val="Arial"/>
        <family val="2"/>
      </rPr>
      <t>1</t>
    </r>
  </si>
  <si>
    <t xml:space="preserve">Лица в возрасте 15 лет и более, имеющие хронические заболевания – всего </t>
  </si>
  <si>
    <t>в том числе по поводу хронического заболевания:</t>
  </si>
  <si>
    <t>находятся под диспансерным наблюдением</t>
  </si>
  <si>
    <t>не находятся под диспансерным наблюдением</t>
  </si>
  <si>
    <t xml:space="preserve">Мужчины в возрасте 15 лет и более – всего </t>
  </si>
  <si>
    <t xml:space="preserve">Мужчины в возрасте 15 лет и более, имеющие хронические заболевания – всего </t>
  </si>
  <si>
    <t xml:space="preserve">Женщины в возрасте 15 лет и более – всего </t>
  </si>
  <si>
    <t xml:space="preserve">Женщины в возрасте 15 лет и более, имеющие хронические заболевания – всего </t>
  </si>
  <si>
    <t xml:space="preserve">Лица в трудоспособном возрасте – всего </t>
  </si>
  <si>
    <t xml:space="preserve">Лица в трудоспособном возрасте, имеющие хронические заболевания – всего </t>
  </si>
  <si>
    <t xml:space="preserve">Лица в возрасте 15-29 лет – всего </t>
  </si>
  <si>
    <t xml:space="preserve">Лица старше трудоспособного возраста – всего </t>
  </si>
  <si>
    <t xml:space="preserve">Лица старше трудоспособного возраста, имеющие хронические заболевания – всего </t>
  </si>
  <si>
    <t xml:space="preserve">Инвалиды в возрасте 15 лет и более – всего </t>
  </si>
  <si>
    <t xml:space="preserve">Инвалиды в возрасте 15 лет и более, имеющие хронические заболевания – всего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</si>
  <si>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– включая перенесенные инфаркты (инсульты)</t>
    </r>
  </si>
  <si>
    <t xml:space="preserve">Лица в возрасте 15 лет и более – всего       </t>
  </si>
  <si>
    <t xml:space="preserve">Мужчины в возрасте 15 лет и более – всего       </t>
  </si>
  <si>
    <t xml:space="preserve">Женщины в возрасте 15 лет и более – всего       </t>
  </si>
  <si>
    <t xml:space="preserve">Лица в трудоспособном возрасте – всего       </t>
  </si>
  <si>
    <t xml:space="preserve">Лица старше трудоспособного возраста – всего       </t>
  </si>
  <si>
    <t>Таблица 32.1</t>
  </si>
  <si>
    <t>ПОТРЕБНОСТИ В МЕДИЦИНСКОЙ ПОМОЩИ</t>
  </si>
  <si>
    <t xml:space="preserve">из них указали на нуждаемость в какой-либо медицинской помощи </t>
  </si>
  <si>
    <t>из них нуждаются:</t>
  </si>
  <si>
    <t>в диагностическом исследовании</t>
  </si>
  <si>
    <t>в лечении, хирургической операции</t>
  </si>
  <si>
    <t>в восстановительном лечении, реабилитации</t>
  </si>
  <si>
    <t xml:space="preserve">Лица в возрасте 15 лет и более, нуждающиеся в медицинской помощи – всего  </t>
  </si>
  <si>
    <t>из них указали медицинские организации, в которых возможно или уже определено нужное  лечение или обследование</t>
  </si>
  <si>
    <t>территориальная поликлиника (стационар)</t>
  </si>
  <si>
    <t>специализированное учреждение (диспансер)</t>
  </si>
  <si>
    <t>специализированный центр с применением высокотехнологичных методов</t>
  </si>
  <si>
    <t xml:space="preserve">из них указали на получение направления на лечение или обследование </t>
  </si>
  <si>
    <t>в территориальную поликлинику (стационар)</t>
  </si>
  <si>
    <t>в специализированное учреждение (диспансер)</t>
  </si>
  <si>
    <t>в специализированный центр с применением высокотехнологичных методов</t>
  </si>
  <si>
    <t xml:space="preserve">Лица в возрасте 15 лет и более, получившие направление на лечение или обследование – всего  </t>
  </si>
  <si>
    <t>прошли назначенный курс лечения или обследования полностью</t>
  </si>
  <si>
    <t>прошли назначенный курс лечения или обследования не полностью</t>
  </si>
  <si>
    <t>не прошли назначенный курс лечения или обследования</t>
  </si>
  <si>
    <t xml:space="preserve">Мужчины в возрасте 15 лет и более, нуждающиеся в медицинской помощи – всего  </t>
  </si>
  <si>
    <t xml:space="preserve">Женщины в возрасте 15 лет и более, нуждающиеся в медицинской помощи – всего  </t>
  </si>
  <si>
    <t xml:space="preserve">Женщины в возрасте 15 лет и более, получившие направление на лечение или обследование – всего  </t>
  </si>
  <si>
    <t xml:space="preserve">Лица в трудоспособном возрасте, нуждающиеся в медицинской помощи – всего  </t>
  </si>
  <si>
    <t xml:space="preserve">Лица в возрасте 15 – 29 лет – всего </t>
  </si>
  <si>
    <t xml:space="preserve">Лица старше трудоспособного возраста, нуждающиеся в медицинской помощи – всего  </t>
  </si>
  <si>
    <t xml:space="preserve">Лица старше трудоспособного возраста, получившие направление на лечение или обследование – всего  </t>
  </si>
  <si>
    <t xml:space="preserve">Инвалиды в возрасте 15 лет и более, нуждающиеся в медицинской помощи – всего  </t>
  </si>
  <si>
    <t>Таблица 33.1</t>
  </si>
  <si>
    <t xml:space="preserve">ПОЛУЧЕНИЕ АМБУЛАТОРНО-ПОЛИКЛИНИЧЕСКОЙ ПОМОЩИ </t>
  </si>
  <si>
    <t xml:space="preserve">в том числе в 2016 году </t>
  </si>
  <si>
    <t>обращались за амбулаторно-поликлинической помощью  в медорганизации</t>
  </si>
  <si>
    <t>в том числе  для записи на прием к  врачу</t>
  </si>
  <si>
    <t>использовали терминал, установленный в медорганизации</t>
  </si>
  <si>
    <t>не использовали терминал, установленный в медорганизации</t>
  </si>
  <si>
    <t>не обращались</t>
  </si>
  <si>
    <t>в том числе в последний раз обращались в медицинскую организацию</t>
  </si>
  <si>
    <t>1 год назад</t>
  </si>
  <si>
    <t>от 2 до 5 лет назад</t>
  </si>
  <si>
    <t>более 5 лет  назад</t>
  </si>
  <si>
    <t xml:space="preserve">Лица в возрасте 15 лет и более, обращавшиеся в 2016 году за амбулаторно-поликлинической помощью в медорганизации – всего </t>
  </si>
  <si>
    <t>в том числе по количеству обращений в медорганизации</t>
  </si>
  <si>
    <t>1 обращение</t>
  </si>
  <si>
    <t>от 2 до 5 обращений</t>
  </si>
  <si>
    <t>более 5 обращений</t>
  </si>
  <si>
    <t xml:space="preserve">Средне число обращений за амбулаторно-поликлинической помощью в медорганизации  </t>
  </si>
  <si>
    <t>в том числе (по последнему случаю обращения)</t>
  </si>
  <si>
    <t>получили медицинскую  помощь</t>
  </si>
  <si>
    <t>не получили медицинскую  помощь</t>
  </si>
  <si>
    <t xml:space="preserve">в том числе по затратам времени (по последнему случаю обращения) </t>
  </si>
  <si>
    <t>на запись к врачу</t>
  </si>
  <si>
    <t>менее 30 минут</t>
  </si>
  <si>
    <t>от 30 минут до 1 часа</t>
  </si>
  <si>
    <t>более 1 часа</t>
  </si>
  <si>
    <t>на ожидание приема или осмотра врача</t>
  </si>
  <si>
    <t xml:space="preserve">Средние затраты времени в амбулаторно-поликлинических организациях </t>
  </si>
  <si>
    <t xml:space="preserve">Мужчины в возрасте 15 лет и более, обращавшиеся в 2016 году за амбулаторно-поликлинической помощью в медорганизации – всего </t>
  </si>
  <si>
    <t xml:space="preserve">Женщины в возрасте 15 лет и более, обращавшиеся в 2016 году за амбулаторно-поликлинической помощью в медорганизации – всего </t>
  </si>
  <si>
    <t xml:space="preserve">Лица в трудоспособном возрасте, обращавшиеся в 2016 году за амбулаторно-поликлинической помощью в медорганизации – всего </t>
  </si>
  <si>
    <t xml:space="preserve">Лица в возрасте 15 – 29 лет, обращавшиеся в 2016 году за амбулаторно-поликлинической помощью в медорганизации – всего </t>
  </si>
  <si>
    <t xml:space="preserve">Лица старше трудоспособного возраста, обращавшиеся в 2016 году за амбулаторно-поликлинической помощью в медорганизации – всего </t>
  </si>
  <si>
    <t xml:space="preserve">Инвалиды в возрасте 15 лет и более, обращавшиеся в 2016 году за амбулаторно-поликлинической помощью в медорганизации – всего </t>
  </si>
  <si>
    <t>Таблица 34.1</t>
  </si>
  <si>
    <t>ПОЛУЧЕНИЕ СКОРОЙ МЕДИЦИНСКОЙ ПОМОЩИ</t>
  </si>
  <si>
    <r>
      <t>из них в 2016 году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вызывавшие скорую медицинскую помощь</t>
    </r>
  </si>
  <si>
    <t xml:space="preserve">Лица в возрасте 15 лет и более, вызывавшие в 2016 году скорую медицинскую помощь  – всего </t>
  </si>
  <si>
    <t>по частоте вызовов</t>
  </si>
  <si>
    <t>регулярно (один или несколько раз в месяц)</t>
  </si>
  <si>
    <t>один или несколько раз в год</t>
  </si>
  <si>
    <t>по времени ожидания приезда скорой помощи (при последнем вызове)</t>
  </si>
  <si>
    <t xml:space="preserve">       20 минут и менее</t>
  </si>
  <si>
    <t xml:space="preserve">       21-40 минут</t>
  </si>
  <si>
    <t xml:space="preserve">       41 минута - 1 час</t>
  </si>
  <si>
    <t xml:space="preserve">       более 1 часа</t>
  </si>
  <si>
    <t xml:space="preserve">Средние затраты времени на ожидание скорой медицинской помощи  </t>
  </si>
  <si>
    <t xml:space="preserve">Мужчины в возрасте 15 лет и более, вызывавшие в 2016 году скорую медицинскую помощь  – всего </t>
  </si>
  <si>
    <t xml:space="preserve">Женщины в возрасте 15 лет и более, вызывавшие в 2016 году скорую медицинскую помощь  – всего </t>
  </si>
  <si>
    <t xml:space="preserve">Лица в трудоспособном возрасте, вызывавшие в 2016 году скорую медицинскую помощь  – всего </t>
  </si>
  <si>
    <t xml:space="preserve">Лица в возрасте 15 – 29 лет, вызывавшие в 2016 году скорую медицинскую помощь  – всего </t>
  </si>
  <si>
    <t xml:space="preserve">Лица старше трудоспособного возраста, вызывавшие в 2016 году скорую медицинскую помощь  – всего </t>
  </si>
  <si>
    <t xml:space="preserve">Инвалиды в возрасте 15 лет и более, вызывавшие в 2016 году скорую медицинскую помощь  – всего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</si>
  <si>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– за период с января по первую половину сентября 2016 года</t>
    </r>
  </si>
  <si>
    <t>Таблица 35.1</t>
  </si>
  <si>
    <t>ПОЛУЧЕНИЕ СТАЦИОНАРНОЙ МЕДИЦИНСКОЙ ПОМОЩИ</t>
  </si>
  <si>
    <r>
      <t>из них имевшие в 2016 году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случаи госпитализации в стационарной медицинской организации  </t>
    </r>
  </si>
  <si>
    <t xml:space="preserve">Лица в возрасте 15 лет и более, имевшие в 2016 году случаи госпитализации в стационарной медицинской организации  – всего </t>
  </si>
  <si>
    <t>по числу случаев госпитализации</t>
  </si>
  <si>
    <t>1 раз</t>
  </si>
  <si>
    <t>2 раза</t>
  </si>
  <si>
    <t>3 раза и более</t>
  </si>
  <si>
    <t xml:space="preserve">Среднее количество  случаев госпитализации </t>
  </si>
  <si>
    <t xml:space="preserve"> по общему числу дней госпитализации</t>
  </si>
  <si>
    <t>от 1 до 14 дней</t>
  </si>
  <si>
    <t>от 15 до 21 дня</t>
  </si>
  <si>
    <t>более 21 дня</t>
  </si>
  <si>
    <t xml:space="preserve">Среднее количество дней госпитализации  </t>
  </si>
  <si>
    <t>по числу дней ожидания приема в больницу (при последнем случае  госпитализации)</t>
  </si>
  <si>
    <t xml:space="preserve">    в день обращения за медицинской помощью </t>
  </si>
  <si>
    <t xml:space="preserve">     от 1 до 7 дней</t>
  </si>
  <si>
    <t xml:space="preserve">     от 8 до 14 дней</t>
  </si>
  <si>
    <t xml:space="preserve">     более 14 дней</t>
  </si>
  <si>
    <t xml:space="preserve">     не определено</t>
  </si>
  <si>
    <r>
      <t>Среднее число дней ожидания госпитализации после направления (при последнем случае госпитализации)</t>
    </r>
    <r>
      <rPr>
        <i/>
        <vertAlign val="superscript"/>
        <sz val="8"/>
        <rFont val="Arial"/>
        <family val="2"/>
      </rPr>
      <t>3</t>
    </r>
  </si>
  <si>
    <t xml:space="preserve">Мужчины в возрасте 15 лет и более, имевшие в 2016 году случаи госпитализации в стационарной медицинской организации  – всего </t>
  </si>
  <si>
    <t>Среднее число дней ожидания госпитализации после направления (при последнем случае госпитализации)2</t>
  </si>
  <si>
    <t xml:space="preserve">Женщины в возрасте 15 лет и более, имевшие в 2016 году случаи госпитализации в стационарной медицинской организации  – всего </t>
  </si>
  <si>
    <t xml:space="preserve">Лица в трудоспособном возрасте, имевшие в 2016 году случаи госпитализации в стационарной медицинской организации  – всего </t>
  </si>
  <si>
    <t xml:space="preserve">Лица в возрасте 15 – 29 лет, имевшие в 2016 году случаи госпитализации в стационарной медицинской организации  – всего </t>
  </si>
  <si>
    <t xml:space="preserve">Лица старше трудоспособного возраста, имевшие в 2016 году случаи госпитализации в стационарной медицинской организации  – всего </t>
  </si>
  <si>
    <t xml:space="preserve">Инвалиды в возрасте 15 лет и более, имевшие в 2016 году случаи госпитализации в стационарной медицинской организации  – всего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</si>
  <si>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Здесь и далее – за исключением госпитализированных в день обращения за медицинской помощью</t>
    </r>
  </si>
  <si>
    <t>Таблица 36.1</t>
  </si>
  <si>
    <r>
      <t>из них лица, имевшие в 2016 году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случаи необращения в медицинские организации при наличии потребности в медицинской помощи </t>
    </r>
  </si>
  <si>
    <t>в том числе по частоте возникновения таких ситуаций</t>
  </si>
  <si>
    <t>эпизодически (один или несколько раз в этом году)</t>
  </si>
  <si>
    <t xml:space="preserve">Лица в возрасте 15 лет и более, имевшие в 2016 году случаи необращения в медицинские организации при наличии потребности в медицинской помощи  – всего </t>
  </si>
  <si>
    <t xml:space="preserve">из них указали  причины  необращения </t>
  </si>
  <si>
    <t xml:space="preserve">не рассчитывают на эффективное лечение </t>
  </si>
  <si>
    <t xml:space="preserve">не удовлетворяет работа медорганизации </t>
  </si>
  <si>
    <t>не могут добраться до медорганизации без посторонней помощи</t>
  </si>
  <si>
    <t xml:space="preserve">было тяжело добраться до медорганизации </t>
  </si>
  <si>
    <t>не располагали информацией о том, где можно получить необходимую медицинскую помощь</t>
  </si>
  <si>
    <t>не было времени</t>
  </si>
  <si>
    <t>необходимое лечение можно получить только на платной основе</t>
  </si>
  <si>
    <t xml:space="preserve">лечились самостоятельно </t>
  </si>
  <si>
    <t>другие причины</t>
  </si>
  <si>
    <t>из них по факту обращения в 2016 году без посещения медицинских организаций</t>
  </si>
  <si>
    <t>за консультативной помощью медицинских работников</t>
  </si>
  <si>
    <t>за помощью народных целителей, гомеопатов, знахарей, экстрасенсов</t>
  </si>
  <si>
    <t xml:space="preserve">Мужчины в возрасте 15 лет и более, имевшие в 2016 году случаи необращения в медицинские организации при наличии потребности в медицинской помощи  – всего </t>
  </si>
  <si>
    <t xml:space="preserve">Женщины в возрасте 15 лет и более, имевшие в 2016 году случаи необращения в медицинские организации при наличии потребности в медицинской помощи  – всего </t>
  </si>
  <si>
    <t xml:space="preserve">Лица в трудоспособном возрасте, имевшие в 2016 году случаи необращения в медицинские организации при наличии потребности в медицинской помощи  – всего </t>
  </si>
  <si>
    <t xml:space="preserve">Лица старше трудоспособного возраста, имевшие в 2016 году случаи необращения в медицинские организации при наличии потребности в медицинской помощи  – всего </t>
  </si>
  <si>
    <t>не имевшие необходимости обращения за стоматологической помощью</t>
  </si>
  <si>
    <t xml:space="preserve">       из них лица</t>
  </si>
  <si>
    <t>не обращавшиеся в 2016 году за стоматологической помощью</t>
  </si>
  <si>
    <t xml:space="preserve">обращавшиеся в 2016 году за стоматологической помощью </t>
  </si>
  <si>
    <t>Из числа инвалидов в возрасте 15 лет и более</t>
  </si>
  <si>
    <t xml:space="preserve">имеющие проблемы с полостью рта, требующие стоматологической помощи  </t>
  </si>
  <si>
    <t>из них лица</t>
  </si>
  <si>
    <t xml:space="preserve">       не определено</t>
  </si>
  <si>
    <t>отсутствие (нехватка) средств на платное лечение</t>
  </si>
  <si>
    <t>большие очереди на прием</t>
  </si>
  <si>
    <t>не было нужного специалиста</t>
  </si>
  <si>
    <t xml:space="preserve">в том числе указали причины </t>
  </si>
  <si>
    <t xml:space="preserve">       не получили стоматологическую помощь</t>
  </si>
  <si>
    <t xml:space="preserve">       получили стоматологическую помощь</t>
  </si>
  <si>
    <t xml:space="preserve">Лица старше трудоспособного возраста,  обращавшиеся в 2016 году за стоматологической помощью – всего </t>
  </si>
  <si>
    <t>более 5 лет назад</t>
  </si>
  <si>
    <t>в течение прошлого года</t>
  </si>
  <si>
    <t>в том числе посещавшие стоматолога в последний раз</t>
  </si>
  <si>
    <t xml:space="preserve">Лица старше трудоспособного возраста, не имевшие в 2016 году необходимости обращения за стоматологической помощью – всего </t>
  </si>
  <si>
    <t>Из числа лиц старше трудоспособного возраста</t>
  </si>
  <si>
    <t>Из числа лиц в возрасте 15 – 29 лет</t>
  </si>
  <si>
    <t xml:space="preserve">Лица в трудоспособном возрасте,  обращавшиеся в 2016 году за стоматологической помощью – всего </t>
  </si>
  <si>
    <t xml:space="preserve">Лица в трудоспособном возрасте, не имевшие в 2016 году необходимости обращения за стоматологической помощью – всего </t>
  </si>
  <si>
    <t>Из числа лиц в трудоспособном возрасте</t>
  </si>
  <si>
    <t xml:space="preserve">Женщины в возрасте 15 лет и более,  обращавшиеся в 2016 году за стоматологической помощью – всего </t>
  </si>
  <si>
    <t xml:space="preserve">Женщины в возрасте 15 лет и более, не имевшие в 2016 году необходимости обращения за стоматологической помощью – всего </t>
  </si>
  <si>
    <t>Из числа женщин в возрасте 15 лет и более</t>
  </si>
  <si>
    <t xml:space="preserve">Мужчины в возрасте 15 лет и более,  обращавшиеся в 2016 году за стоматологической помощью – всего </t>
  </si>
  <si>
    <t xml:space="preserve">Мужчины в возрасте 15 лет и более, не имевшие в 2016 году необходимости обращения за стоматологической помощью – всего </t>
  </si>
  <si>
    <t>Из числа мужчин в возрасте 15 лет и более</t>
  </si>
  <si>
    <t xml:space="preserve">Лица в возрасте 15 лет и более,  обращавшиеся в 2016 году за стоматологической помощью – всего </t>
  </si>
  <si>
    <t xml:space="preserve">Лица в возрасте 15 лет и более, не имевшие в 2016 году необходимости обращения за стоматологической помощью – всего </t>
  </si>
  <si>
    <t>Из числа лиц в возрасте 15 лет и более</t>
  </si>
  <si>
    <t>ОБРАЩЕНИЕ ЗА СТОМАТОЛОГИЧЕСКОЙ ПОМОЩЬЮ</t>
  </si>
  <si>
    <t>Таблица 37.1</t>
  </si>
  <si>
    <t>Таблица 38.1</t>
  </si>
  <si>
    <t>САНАТОРНО-КУРОРТНОЕ ОБЕСПЕЧЕНИЕ</t>
  </si>
  <si>
    <t>в том числе в 2016 году</t>
  </si>
  <si>
    <t>выезжавшие на санаторно-курортное лечение</t>
  </si>
  <si>
    <t>в том числе указали, что полученное  санаторно-курортное лечение</t>
  </si>
  <si>
    <t>соответствовало медицинским показаниям</t>
  </si>
  <si>
    <t>не соответствовало медицинским показаниям</t>
  </si>
  <si>
    <t>не выезжавшие на санаторно-курортное лечение</t>
  </si>
  <si>
    <t>никогда не были в санаторно-курортном учреждении</t>
  </si>
  <si>
    <t xml:space="preserve">были на санаторно-курортном лечении </t>
  </si>
  <si>
    <t>в том числе в последний раз</t>
  </si>
  <si>
    <t>в прошлом году</t>
  </si>
  <si>
    <t>Таблица 39.1</t>
  </si>
  <si>
    <t>РАСПРОСТРАНЕННОСТЬ КУРЕНИЯ И УПОТРЕБЛЕНИЯ АЛКОГОЛЬНЫХ НАПИТКОВ</t>
  </si>
  <si>
    <t>не курят и не курили</t>
  </si>
  <si>
    <t>курили, но бросили</t>
  </si>
  <si>
    <t>курят изредка</t>
  </si>
  <si>
    <t xml:space="preserve">курят ежедневно       </t>
  </si>
  <si>
    <t xml:space="preserve">Лица в возрасте 15 лет и более, курящие или бросившие курить – всего </t>
  </si>
  <si>
    <t>из них начали курить в возрасте</t>
  </si>
  <si>
    <t xml:space="preserve">   до 15 лет</t>
  </si>
  <si>
    <t xml:space="preserve">   в 15-20 лет</t>
  </si>
  <si>
    <t xml:space="preserve">   в 21-30 лет</t>
  </si>
  <si>
    <t xml:space="preserve">   после 30 лет</t>
  </si>
  <si>
    <t xml:space="preserve">Лица в возрасте 15 лет и более, курящие ежедневно – всего       </t>
  </si>
  <si>
    <t>из них выкуривают в день:</t>
  </si>
  <si>
    <t xml:space="preserve">     до 5 сигарет</t>
  </si>
  <si>
    <t xml:space="preserve">     до 10 сигарет</t>
  </si>
  <si>
    <t xml:space="preserve">     до одной пачки</t>
  </si>
  <si>
    <t xml:space="preserve">     более одной пачки</t>
  </si>
  <si>
    <t xml:space="preserve">Лица в возрасте 15 лет и более - всего       </t>
  </si>
  <si>
    <t xml:space="preserve">   употребляют алкогольные напитки</t>
  </si>
  <si>
    <t xml:space="preserve">   не употребляют алкогольные напитки</t>
  </si>
  <si>
    <t xml:space="preserve">Лица в возрасте 15 лет и более, употребляющие алкогольные напитки – всего </t>
  </si>
  <si>
    <r>
      <t>по максимальной частоте употребления всех видов алкогольных напитков</t>
    </r>
    <r>
      <rPr>
        <i/>
        <vertAlign val="superscript"/>
        <sz val="8"/>
        <rFont val="Arial"/>
        <family val="2"/>
      </rPr>
      <t>1</t>
    </r>
  </si>
  <si>
    <t>употребляют только по праздникам</t>
  </si>
  <si>
    <t>употребляют 1-2 раза в месяц</t>
  </si>
  <si>
    <t>употребляют 1 раз в неделю</t>
  </si>
  <si>
    <t>употребляют несколько раз в неделю</t>
  </si>
  <si>
    <t>употребляют практически каждый день</t>
  </si>
  <si>
    <t>по частоте употребления водки, коньяка, настоек и др. крепких напитков</t>
  </si>
  <si>
    <t>не употребляю</t>
  </si>
  <si>
    <t>по частоте употребления вина, шампанского</t>
  </si>
  <si>
    <t>по частоте употребления пива</t>
  </si>
  <si>
    <t xml:space="preserve">Мужчины в возрасте 15 лет и более, курящие или бросившие курить – всего </t>
  </si>
  <si>
    <t xml:space="preserve">Мужчины в возрасте 15 лет и более, курящие ежедневно – всего       </t>
  </si>
  <si>
    <t xml:space="preserve">Мужчины в возрасте 15 лет и более - всего       </t>
  </si>
  <si>
    <t xml:space="preserve">Мужчины в возрасте 15 лет и более, употребляющие алкогольные напитки – всего </t>
  </si>
  <si>
    <t xml:space="preserve">Женщины в возрасте 15 лет и более, курящие или бросившие курить – всего </t>
  </si>
  <si>
    <t xml:space="preserve">Женщины в возрасте 15 лет и более - всего       </t>
  </si>
  <si>
    <t xml:space="preserve">Женщины в возрасте 15 лет и более, употребляющие алкогольные напитки – всего </t>
  </si>
  <si>
    <t xml:space="preserve">Лица в трудоспособном возрасте, курящие или бросившие курить – всего </t>
  </si>
  <si>
    <t xml:space="preserve">Лица в трудоспособном возрасте, курящие ежедневно – всего       </t>
  </si>
  <si>
    <t xml:space="preserve">Лица в трудоспособном возрасте - всего       </t>
  </si>
  <si>
    <t xml:space="preserve">Лица в трудоспособном возрасте, употребляющие алкогольные напитки – всего </t>
  </si>
  <si>
    <t xml:space="preserve">Лица в возрасте 15 – 29 лет – всего       </t>
  </si>
  <si>
    <t xml:space="preserve">Лица в возрасте 15 – 29 лет - всего       </t>
  </si>
  <si>
    <t xml:space="preserve">Лица в возрасте 15 – 29 лет, употребляющие алкогольные напитки – всего </t>
  </si>
  <si>
    <t xml:space="preserve">Лица старше трудоспособного возраста, курящие или бросившие курить – всего </t>
  </si>
  <si>
    <t xml:space="preserve">Лица старше трудоспособного возраста - всего       </t>
  </si>
  <si>
    <t xml:space="preserve">Лица старше трудоспособного возраста, употребляющие алкогольные напитки – всего </t>
  </si>
  <si>
    <t xml:space="preserve">Инвалиды в возрасте 15 лет и более – всего       </t>
  </si>
  <si>
    <t xml:space="preserve">Инвалиды в возрасте 15 лет и более - всего       </t>
  </si>
  <si>
    <t>Таблица 40.1</t>
  </si>
  <si>
    <t>УРОВЕНЬ ДОСТИГНУТОГО ОБРАЗОВАНИЯ</t>
  </si>
  <si>
    <t>Лица в возрасте 15 лет и более – всего</t>
  </si>
  <si>
    <t>в том числе по уровню достигнутого образования</t>
  </si>
  <si>
    <t>высшее – всего</t>
  </si>
  <si>
    <t>кадры высшей квалификации</t>
  </si>
  <si>
    <t>специалитет, магистратура</t>
  </si>
  <si>
    <t>бакалавриат</t>
  </si>
  <si>
    <t>неполное высшее (незаконченное высшее)</t>
  </si>
  <si>
    <t>среднее профессиональное – всего</t>
  </si>
  <si>
    <t>по программам подготовки специалистов среднего звена</t>
  </si>
  <si>
    <t>по программам подготовки квалифицированных рабочих</t>
  </si>
  <si>
    <t>среднее общее</t>
  </si>
  <si>
    <t>основное общее</t>
  </si>
  <si>
    <t>не имеют основного общего</t>
  </si>
  <si>
    <t>Мужчины  в возрасте 15 лет и более – всего</t>
  </si>
  <si>
    <t>Женщины  в возрасте 15 лет и более – всего</t>
  </si>
  <si>
    <t>Лица в возрасте 15 лет и более лет, являющиеся инвалидами – всего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</si>
  <si>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– включая специальности, подтвержденные дипломом (свидетельством) и не приводящие к изменению имеющегося уровня образования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</si>
  <si>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– за исключением лиц, не имеющих основного (неполного среднего) образования</t>
    </r>
  </si>
  <si>
    <t xml:space="preserve">только специальность без профессионального образования </t>
  </si>
  <si>
    <t xml:space="preserve">только профессиональное образование </t>
  </si>
  <si>
    <t xml:space="preserve">в том числе лицами, имеющими </t>
  </si>
  <si>
    <r>
      <t>Среднее число лет, затраченных инвалидами в возрасте 15 лет и более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 на получение профессионального образования или специальности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– всего  </t>
    </r>
  </si>
  <si>
    <t xml:space="preserve">не имеющие профессионального образования </t>
  </si>
  <si>
    <t xml:space="preserve">имеющие профессиональное образование </t>
  </si>
  <si>
    <r>
      <t>Среднее число лет, затраченных женщинами в возрасте 15 лет и более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 на получение профессионального образования или специальности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– всего  </t>
    </r>
  </si>
  <si>
    <r>
      <t>Среднее число лет, затраченных мужчинами в возрасте 15 лет и более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 на получение профессионального образования или специальности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– всего  </t>
    </r>
  </si>
  <si>
    <r>
      <t>Среднее число лет, затраченных лицами в возрасте 15 лет и более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 на получение профессионального образования или специальности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– всего  </t>
    </r>
  </si>
  <si>
    <t xml:space="preserve">НАЛИЧИЕ ПРОФЕССИОНАЛЬНОГО ОБРАЗОВАНИЯ И СРЕДНЕЕ ЧИСЛО ЛЕТ, ЗАТРАЧЕННЫХ НА ПОЛУЧЕНИЕ ПРОФЕССИОНАЛЬНОГО ОБРАЗОВАНИЯ ИЛИ СПЕЦИАЛЬНОСТИ </t>
  </si>
  <si>
    <t>Таблица 41.1</t>
  </si>
  <si>
    <t>Таблица 42.1</t>
  </si>
  <si>
    <t xml:space="preserve">ОБУЧЕНИЕ В ОБРАЗОВАТЕЛЬНЫХ ОРГАНИЗАЦИЯХ </t>
  </si>
  <si>
    <t>Лица в возрасте от 15 лет до 55 лет (женщины)/60 лет (мужчины) – всего</t>
  </si>
  <si>
    <t xml:space="preserve">          в том числе</t>
  </si>
  <si>
    <t>учатся в какой-либо образовательной организации (обучающиеся в образовательных организациях)</t>
  </si>
  <si>
    <t xml:space="preserve">не учатся ни в какой образовательной организации – всего </t>
  </si>
  <si>
    <t xml:space="preserve">       лица в возрасте до 24 лет </t>
  </si>
  <si>
    <t xml:space="preserve">       лица в возрасте 24 года и более</t>
  </si>
  <si>
    <t>Мужчины в возрасте от 15 лет до 60 лет – всего</t>
  </si>
  <si>
    <t>Женщины в возрасте от 15 лет до 55 лет – всего</t>
  </si>
  <si>
    <t>Таблица 51.1</t>
  </si>
  <si>
    <t>УЧАСТИЕ В ДОПОЛНИТЕЛЬНОМ ОБРАЗОВАНИИ</t>
  </si>
  <si>
    <t>посещают какие-либо курсы или участвуют в других видах дополнительного образования (обучения)</t>
  </si>
  <si>
    <t>не посещают какие-либо курсы и не участвуют в других видах дополнительного образования (обучения)</t>
  </si>
  <si>
    <t>не испытывают такой необходимости</t>
  </si>
  <si>
    <t>не видят для себя такой возможности (нехватка средств, отсутствие времени)</t>
  </si>
  <si>
    <t>ищут  такую возможность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</si>
  <si>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– за исключением учащихся общеобразовательных организаций</t>
    </r>
  </si>
  <si>
    <r>
      <t>Лица в возрасте 15 лет и более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– всего </t>
    </r>
  </si>
  <si>
    <r>
      <t>Мужчины в возрасте 15 лет и более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– всего </t>
    </r>
  </si>
  <si>
    <r>
      <t>Женщины в возрасте 15 лет и более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– всего </t>
    </r>
  </si>
  <si>
    <r>
      <t>Инвалиды в возрасте 15 лет и более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– всего </t>
    </r>
  </si>
  <si>
    <t>Таблица 52.1</t>
  </si>
  <si>
    <t>ИСПОЛЬЗОВАНИЕ СЕТИ ИНТЕРНЕТ</t>
  </si>
  <si>
    <t>по наличию навыков практической работы с персональным компьютером</t>
  </si>
  <si>
    <t>имеющие навыки практической работы с персональным компьютером</t>
  </si>
  <si>
    <t>не имеющие навыков практической работы с персональным компьютером</t>
  </si>
  <si>
    <t>по наличию возможности для выхода в Интернет</t>
  </si>
  <si>
    <t>имеющие возможность для выхода в Интернет</t>
  </si>
  <si>
    <t>не имеющие возможность для выхода в Интернет</t>
  </si>
  <si>
    <t>из них:</t>
  </si>
  <si>
    <t>по наличию устройств для доступа к сети Интернет</t>
  </si>
  <si>
    <t>персональный компьютер и/или портативный компьютер</t>
  </si>
  <si>
    <t>мобильный телефон</t>
  </si>
  <si>
    <t>по частоте выхода в Интернет</t>
  </si>
  <si>
    <t>каждый день или почти каждый день</t>
  </si>
  <si>
    <t>один или несколько раз в неделю</t>
  </si>
  <si>
    <t>от случая к случаю</t>
  </si>
  <si>
    <t>не пользуюсь</t>
  </si>
  <si>
    <t>по целям использования выхода в Интернет</t>
  </si>
  <si>
    <t>поиск или выполнения оплачиваемой работы, рассылка информации</t>
  </si>
  <si>
    <t>получение информации, оформление документов на сайтах органов государственной власти, госучреждений и ведомств</t>
  </si>
  <si>
    <t>поиск информации о товарах и услугах для повседневной жизни, заказ товаров (бронирование мест), подача собственных объявлений о продаже личных вещей и имущества</t>
  </si>
  <si>
    <t>осуществление финансовых операций (оплата услуг, перевод денег)</t>
  </si>
  <si>
    <t>дистанционное обучение по обязательной или дополнительной программе</t>
  </si>
  <si>
    <t>пользование электронными библиотеками, энциклопедиями, виртуальными экскурсиями и др.</t>
  </si>
  <si>
    <t>прочтение новостной информации, статей</t>
  </si>
  <si>
    <t>общение в социальных сетях для поддержания личных контактов и обмена информацией, переписка с родными и близкими</t>
  </si>
  <si>
    <t>обсуждение социальных и политических вопросов, участие в Интернет-акциях, опросах общественного мнения и др.</t>
  </si>
  <si>
    <t>скачивание фильмов, музыки и игр, сетевые игры и др.</t>
  </si>
  <si>
    <t>для других целей</t>
  </si>
  <si>
    <t>Лица в возрасте 15 лет и более, имеющие возможность для выхода в Интернет – всего</t>
  </si>
  <si>
    <t>из них оценили в целом полноту и своевременность полученных услуг на сайтах государственных учреждений</t>
  </si>
  <si>
    <t>информация была получена своевременно и в полном объеме</t>
  </si>
  <si>
    <t>на поиск информации ушло много времени или полученной информации было недостаточно</t>
  </si>
  <si>
    <t>необходимой информации найти не удалось</t>
  </si>
  <si>
    <t>Лица в возрасте 15 лет и более, использующие интернет для получения информации от органов государственного управления – всего</t>
  </si>
  <si>
    <t>в том числе оценили в целом полноту и своевременность полученных услуг на сайтах государственных учреждений</t>
  </si>
  <si>
    <t>из них по частоте общения</t>
  </si>
  <si>
    <t>общаются каждый день или почти каждый день</t>
  </si>
  <si>
    <t>общаются один или несколько раз в неделю</t>
  </si>
  <si>
    <t>общаются от случая к случаю</t>
  </si>
  <si>
    <t>Лица в возрасте 15 лет и более, использующие интернет для общения в социальных сетях – всего</t>
  </si>
  <si>
    <t>в том числе по частоте общения</t>
  </si>
  <si>
    <t>Мужчины в возрасте 15 лет и более – всего</t>
  </si>
  <si>
    <t>Мужчины в возрасте 15 лет и более, имеющие возможность для выхода в Интернет – всего</t>
  </si>
  <si>
    <t>Мужчины в возрасте 15 лет и более, использующие интернет для общения в социальных сетях – всего</t>
  </si>
  <si>
    <t>Женщины в возрасте 15 лет и более – всего</t>
  </si>
  <si>
    <t>Женщины в возрасте 15 лет и более, имеющие возможность для выхода в Интернет – всего</t>
  </si>
  <si>
    <t>Женщины в возрасте 15 лет и более, использующие интернет для получения информации от органов государственного управления – всего</t>
  </si>
  <si>
    <t>Женщины в возрасте 15 лет и более, использующие интернет для общения в социальных сетях – всего</t>
  </si>
  <si>
    <t>Лица в трудоспособном возрасте – всего</t>
  </si>
  <si>
    <t>Лица в трудоспособном возрасте, имеющие возможность для выхода в Интернет – всего</t>
  </si>
  <si>
    <t>Лица в трудоспособном возрасте, использующие интернет для получения информации от органов государственного управления – всего</t>
  </si>
  <si>
    <t>Лица в трудоспособном возрасте, использующие интернет для общения в социальных сетях – всего</t>
  </si>
  <si>
    <t>Лица в возрасте 15 – 29 лет – всего</t>
  </si>
  <si>
    <t>Лица в возрасте 15 – 29 лет, имеющие возможность для выхода в Интернет – всего</t>
  </si>
  <si>
    <t>Лица в возрасте 15 – 29 лет, использующие интернет для общения в социальных сетях – всего</t>
  </si>
  <si>
    <t>Лица старше трудоспособного возраста – всего</t>
  </si>
  <si>
    <t>Лица старше трудоспособного возраста, имеющие возможность для выхода в Интернет – всего</t>
  </si>
  <si>
    <t>Лица старше трудоспособного возраста, использующие интернет для общения в социальных сетях – всего</t>
  </si>
  <si>
    <t>Инвалиды в возрасте 15 лет и более – всего</t>
  </si>
  <si>
    <t>Таблица 56.1</t>
  </si>
  <si>
    <t xml:space="preserve">Дети в возрасте до 15 лет – всего </t>
  </si>
  <si>
    <t>в том числе  дети, состояние здоровья которых оценивается их родителями как</t>
  </si>
  <si>
    <t xml:space="preserve">Дети в возрасте от 3 до 15 лет  – всего </t>
  </si>
  <si>
    <r>
      <t>в том числе по заболеваемости в период обследования</t>
    </r>
    <r>
      <rPr>
        <vertAlign val="superscript"/>
        <sz val="8"/>
        <rFont val="Arial"/>
        <family val="2"/>
      </rPr>
      <t>1</t>
    </r>
  </si>
  <si>
    <t>не болел (с нахождением на постельном режиме)</t>
  </si>
  <si>
    <t xml:space="preserve">болел  (с нахождением на постельном режиме) </t>
  </si>
  <si>
    <t xml:space="preserve">среднее число месяцев, в которые болел ребенок, находясь на постельном режиме </t>
  </si>
  <si>
    <t xml:space="preserve">Дети в возрасте от 3 до 15 лет – всего </t>
  </si>
  <si>
    <t xml:space="preserve">находятся под диспансерным наблюдением по поводу хронических заболеваний </t>
  </si>
  <si>
    <t>установлена инвалидность</t>
  </si>
  <si>
    <t xml:space="preserve">Мальчики в возрасте до 15 лет – всего </t>
  </si>
  <si>
    <t xml:space="preserve">Мальчики в возрасте от 3 до 15 лет  – всего </t>
  </si>
  <si>
    <t xml:space="preserve">Мальчики в возрасте от 3 до 15 лет – всего </t>
  </si>
  <si>
    <t xml:space="preserve">Девочки в возрасте до 15 лет – всего </t>
  </si>
  <si>
    <t xml:space="preserve">Девочки в возрасте от 3 до 15 лет  – всего </t>
  </si>
  <si>
    <t xml:space="preserve">Девочки в возрасте от 3 до 15 лет – всего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</si>
  <si>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– за период январь-сентябрь 2016 г.</t>
    </r>
  </si>
  <si>
    <t>Таблица 58.1</t>
  </si>
  <si>
    <t>ПОСЕЩЕНИЕ ДОШКОЛЬНЫХ ОБРАЗОВАТЕЛЬНЫХ ОРГАНИЗАЦИЙ</t>
  </si>
  <si>
    <t xml:space="preserve">Дети в возрасте  3-8 лет  – всего </t>
  </si>
  <si>
    <t>в том числе посещают</t>
  </si>
  <si>
    <t>дошкольную образовательную организацию</t>
  </si>
  <si>
    <t xml:space="preserve">группу компенсирующей направленности </t>
  </si>
  <si>
    <t xml:space="preserve">группу кратковременного пребывания </t>
  </si>
  <si>
    <t xml:space="preserve">группу круглосуточного пребывания </t>
  </si>
  <si>
    <t>учится в общеобразовательной организации (включая надомные формы обучения)</t>
  </si>
  <si>
    <t xml:space="preserve">не посещает дошкольной (или общеобразовательной) организации </t>
  </si>
  <si>
    <t>Таблица 59.1</t>
  </si>
  <si>
    <t>ПОСЕЩЕНИЕ ОБЩЕОБРАЗОВАТЕЛЬНЫХ ОРГАНИЗАЦИЙ</t>
  </si>
  <si>
    <t xml:space="preserve">посещают общеобразовательную организацию   </t>
  </si>
  <si>
    <t xml:space="preserve">обучаются на дому с прикреплением к конкретной общеобразовательной организации </t>
  </si>
  <si>
    <t xml:space="preserve">не подлежат обучению по состоянию здоровья </t>
  </si>
  <si>
    <t xml:space="preserve">не посещают общеобразовательной организации по другим причинам </t>
  </si>
  <si>
    <t xml:space="preserve">Дети в возрасте до 15 лет, посещающие общеобразовательные организации – всего  </t>
  </si>
  <si>
    <t xml:space="preserve">по видам общеобразовательных организаций  </t>
  </si>
  <si>
    <t xml:space="preserve">общеобразовательная организация обычного типа </t>
  </si>
  <si>
    <t>специальное учебно-воспитательное учреждение для обучающихся с девиантным (общественно опасным) поведением</t>
  </si>
  <si>
    <r>
      <t>по видам транспорта, на котором ребенок добирается до общеобразовательной организации  из дома</t>
    </r>
    <r>
      <rPr>
        <i/>
        <vertAlign val="superscript"/>
        <sz val="8"/>
        <rFont val="Arial"/>
        <family val="2"/>
      </rPr>
      <t>2</t>
    </r>
  </si>
  <si>
    <t xml:space="preserve">на общественном транспорте </t>
  </si>
  <si>
    <t>на личном (попутном) автотранспорте</t>
  </si>
  <si>
    <t>на гужевом, водном или другом транспорте</t>
  </si>
  <si>
    <t xml:space="preserve">пешком  </t>
  </si>
  <si>
    <t xml:space="preserve">на школьном автобусе   </t>
  </si>
  <si>
    <t>средняя продолжительность времени на дорогу до общеобразовательной организации, минут</t>
  </si>
  <si>
    <t>на общественном транспорте</t>
  </si>
  <si>
    <t>на личном автотранспорте</t>
  </si>
  <si>
    <t>пешком</t>
  </si>
  <si>
    <t>на школьном автобусе</t>
  </si>
  <si>
    <t>Из числа учеников начальной школы</t>
  </si>
  <si>
    <t xml:space="preserve">посещают группу продленного дня </t>
  </si>
  <si>
    <t xml:space="preserve">не посещают группу продленного дня </t>
  </si>
  <si>
    <t xml:space="preserve">в том числе дети, за которыми осуществляют присмотр после занятий в школе </t>
  </si>
  <si>
    <t xml:space="preserve">мать/отец </t>
  </si>
  <si>
    <t>родители матери и/или родители отца</t>
  </si>
  <si>
    <t xml:space="preserve">взрослые дети, другие члены домохозяйства </t>
  </si>
  <si>
    <t>соседи, сторонние люди и др.</t>
  </si>
  <si>
    <t>специально нанятый человек (няня, воспитатель, гувернантка) за плату</t>
  </si>
  <si>
    <t>большую часть времени ребенок находится без присмотра взрослых лиц</t>
  </si>
  <si>
    <t>Дети в возрасте до 15 лет, посещающие общеобразовательные организации обычного типа - всего</t>
  </si>
  <si>
    <t>в том числе проживающие в домохозяйствах, которые могут обеспечить ребенка всем необходимым для школы</t>
  </si>
  <si>
    <t>без затруднений</t>
  </si>
  <si>
    <t>несколько затруднительно</t>
  </si>
  <si>
    <t>сильно затруднительно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</si>
  <si>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За исключением детей в возрасте до 9 лет, не обучающихся в общеобразовательной организации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</si>
  <si>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– по детям, посещающим общеобразовательные организации обычного типа.</t>
    </r>
  </si>
  <si>
    <t>Таблица 60.1</t>
  </si>
  <si>
    <t>ЗАНЯТИЯ СПОРТОМ ДЕТЕЙ В ВОЗРАСТЕ ДО 15 ЛЕТ</t>
  </si>
  <si>
    <t>регулярно посещают занятия в спортивной школе, спортивной секции</t>
  </si>
  <si>
    <t xml:space="preserve">посещают время от времени занятия на спортивных сооружениях, участвует в активных играх </t>
  </si>
  <si>
    <t>не посещают ничего из перечисленного</t>
  </si>
  <si>
    <t xml:space="preserve">Дети в возрасте от 3-х до 15 лет, не занимающиеся   спортом или активными играми  – всего </t>
  </si>
  <si>
    <t xml:space="preserve">в том числе по причинам </t>
  </si>
  <si>
    <t xml:space="preserve">по состоянию здоровья, установленному по показаниям врачей </t>
  </si>
  <si>
    <t xml:space="preserve">нет поблизости мест для таких занятий </t>
  </si>
  <si>
    <t xml:space="preserve">высокая оплата </t>
  </si>
  <si>
    <t xml:space="preserve">у ребенка нет желания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</si>
  <si>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Здесь и далее – за исключением детей, не подлежащих обучению в общеобразовательных организациях по состоянию здоровья, или обучающихся в специальных учебно-воспитательных учреждениях для обучающихся с девиантным (общественно опасным) поведением.</t>
    </r>
  </si>
  <si>
    <t>Таблица 61.1</t>
  </si>
  <si>
    <t xml:space="preserve">Дети в возрасте до 15 лет, обучающиеся в общеобразовательных организациях – всего </t>
  </si>
  <si>
    <t xml:space="preserve">по наличию навыков практической работы с персональным компьютером  </t>
  </si>
  <si>
    <t xml:space="preserve">имеющие навыки практической работы с персональным компьютером    </t>
  </si>
  <si>
    <t xml:space="preserve">не имеющие навыков практической работы с персональным компьютером  </t>
  </si>
  <si>
    <t xml:space="preserve">не определено </t>
  </si>
  <si>
    <t xml:space="preserve">по наличию в домохозяйстве возможности для выхода в сеть Интернет  </t>
  </si>
  <si>
    <t xml:space="preserve">имеющие возможность для выхода в сеть Интернет </t>
  </si>
  <si>
    <t xml:space="preserve">не имеющие возможности для выхода в сеть Интернет </t>
  </si>
  <si>
    <t xml:space="preserve">по использованию выхода в сеть Интернет  </t>
  </si>
  <si>
    <t xml:space="preserve">пользуются выходом в сеть Интернет  </t>
  </si>
  <si>
    <t xml:space="preserve">не пользуются выходом в сеть Интернет </t>
  </si>
  <si>
    <t xml:space="preserve">Дети в возрасте до 15 лет, обучающиеся в общеобразовательных организациях, пользующиеся выходом в сеть Интернет – всего </t>
  </si>
  <si>
    <t xml:space="preserve">по частоте выхода в сеть Интернет  </t>
  </si>
  <si>
    <t xml:space="preserve">постоянно (не менее 1 раза в день) </t>
  </si>
  <si>
    <t xml:space="preserve">от случая к случаю  </t>
  </si>
  <si>
    <t xml:space="preserve">по целям использования выхода  в сеть Интернет  </t>
  </si>
  <si>
    <t xml:space="preserve">дистанционное обучение   </t>
  </si>
  <si>
    <t xml:space="preserve">подготовка к урокам, школьным проектам   </t>
  </si>
  <si>
    <t xml:space="preserve">общение в социальных сетях   </t>
  </si>
  <si>
    <t xml:space="preserve">развлечения (просмотр фильмов, игры и др.)   </t>
  </si>
  <si>
    <r>
      <t>1</t>
    </r>
    <r>
      <rPr>
        <sz val="8"/>
        <rFont val="Arial"/>
        <family val="2"/>
      </rPr>
      <t xml:space="preserve"> Дети, посещающие общеобразовательную организацию обычного типа, а также обучающиеся по форме семейного образования/самообразования</t>
    </r>
  </si>
  <si>
    <t>Таблица 62.1</t>
  </si>
  <si>
    <t>Дети в возрасте до 15 лет, обучающиеся в общеобразовательных организациях – всего</t>
  </si>
  <si>
    <t xml:space="preserve">в том числе родители которых </t>
  </si>
  <si>
    <t>ориентированы на продолжение обучения ребенком в образовательных организациях</t>
  </si>
  <si>
    <t>начального или среднего профессионального образования</t>
  </si>
  <si>
    <t>высшего профессионального образования</t>
  </si>
  <si>
    <t xml:space="preserve">не ориентированы на продолжение обучения ребенком в системе профессионального образования </t>
  </si>
  <si>
    <t>затруднились ответить</t>
  </si>
  <si>
    <t>Таблица 63.1</t>
  </si>
  <si>
    <t xml:space="preserve">Дети в возрасте до 15 лет, обучающиеся в общеобразовательных организациях  – всего </t>
  </si>
  <si>
    <t xml:space="preserve">из них по наличию оплачиваемой работы в период обследования </t>
  </si>
  <si>
    <t>имели оплачиваемую работу</t>
  </si>
  <si>
    <t xml:space="preserve">помогали в выполнении какой-нибудь работы в собственном деле, принадлежащем кому-либо из членов домохозяйства  </t>
  </si>
  <si>
    <t>Таблица 64.1</t>
  </si>
  <si>
    <t>Таблица 65.1</t>
  </si>
  <si>
    <t>Дети в возрасте от 3 до 15 лет, обращавшиеся в 2016 году за амбулаторно-поликлинической помощью в медорганизации – всего</t>
  </si>
  <si>
    <t>получили медицинскую помощь по последнему случаю обращения</t>
  </si>
  <si>
    <t>не получили медицинскую помощь по последнему случаю обращения</t>
  </si>
  <si>
    <t xml:space="preserve">Дети в возрасте от 3 до 15 лет, обращавшиеся в 2016 году за амбулаторно-поликлинической помощью в медорганизации – всего </t>
  </si>
  <si>
    <t>Таблица 66.1</t>
  </si>
  <si>
    <t xml:space="preserve">РАСПРЕДЕЛЕНИЕ ДЕТЕЙ В ВОЗРАСТЕ ДО 15 ЛЕТ В ЗАВИСИМОСТИ ОТ ОЦЕНКИ ДОМОХОЗЯЙСТВАМИ СВОЕГО ФИНАНСОВОГО ПОЛОЖЕНИЯ </t>
  </si>
  <si>
    <t xml:space="preserve">из них проживающие в домохозяйствах </t>
  </si>
  <si>
    <t xml:space="preserve">Дети в возрасте 0-14 лет– всего  </t>
  </si>
  <si>
    <t>из них проживающие в домохозяйствах, оценивших свое финансовое положение</t>
  </si>
  <si>
    <t>имеющих возможность</t>
  </si>
  <si>
    <t>оплачивать жизненно необходимые (важнейшие) лекарственные препараты</t>
  </si>
  <si>
    <t>справиться с непредвиденными  расходами по ремонту жилья (вставить стекла, отремонтировать сантехнику, ликвидировать протечки крыши и т.д.)</t>
  </si>
  <si>
    <t>заменить пришедшие в негодность предметы мебели</t>
  </si>
  <si>
    <t>менять членам семьи одежду на новую по мере износа</t>
  </si>
  <si>
    <t>покупать каждому члену семьи две пары подходящей по сезону обуви</t>
  </si>
  <si>
    <t>два раза в неделю употреблять в пищу блюда из мяса, птицы или рыбы (или равноценную вегетарианскую пищу)</t>
  </si>
  <si>
    <t>покупать фрукты в любое время года</t>
  </si>
  <si>
    <t>приглашать гостей на семейное торжество (день рождения, Новый год и пр.)</t>
  </si>
  <si>
    <t>каждый год одну неделю отпуска проводить вне дома (включая проведенное время во втором жилье, у родственников, у друзей)</t>
  </si>
  <si>
    <t>не имеющих возможности</t>
  </si>
  <si>
    <t>не имеющих возможности осуществлять ничего из перечисленного</t>
  </si>
  <si>
    <t>в том числе проживающие в домохозяйствах, указавших, что могут «свести концы с концами» при покупке самого необходимого</t>
  </si>
  <si>
    <t>очень легко</t>
  </si>
  <si>
    <t>легко</t>
  </si>
  <si>
    <t>сравнительно легко</t>
  </si>
  <si>
    <t>с небольшими затруднениями</t>
  </si>
  <si>
    <t>с затруднениями</t>
  </si>
  <si>
    <t>с большими затруднениями</t>
  </si>
  <si>
    <t>Минимальный месячный доход необходимый домохозяйству с детьми в возрасте 0-14 лет, чтобы «свести концы с концами» при покупке самого необходимого (в среднем на домохозяйство, тыс. руб.)</t>
  </si>
  <si>
    <t>из них проживающие в домохозяйствах, оплачивающих</t>
  </si>
  <si>
    <t>аренду или ипотечный кредит по основному жилью</t>
  </si>
  <si>
    <t>жилищно-коммунальные услуги</t>
  </si>
  <si>
    <t>Из числа детей в возрасте 0-14 лет, проживающих в домохозяйствах, оплачивающих жилищно-коммунальные услуги и указавших, что в 2016 году из-за недостатка денежных средств</t>
  </si>
  <si>
    <t>не имели задолженностей по этим платежам</t>
  </si>
  <si>
    <t>имели задолженность по этим платежам один раз</t>
  </si>
  <si>
    <t>имели задолженность по этим платежам 2 и более раз</t>
  </si>
  <si>
    <t>Таблица 66.3</t>
  </si>
  <si>
    <t>ОТДЕЛЬНЫЕ ХАРАКТЕРИСТИКИ УСЛОВИЙ ПРОЖИВАНИЯ ДЕТЕЙ В ВОЗРАСТЕ ДО 18 ЛЕТ</t>
  </si>
  <si>
    <t xml:space="preserve">ПО ТИПУ НАСЕЛЕННЫХ ПУНКТОВ </t>
  </si>
  <si>
    <t>по типу населенных пунктов</t>
  </si>
  <si>
    <t xml:space="preserve">Дети в возрасте до 18 лет – всего </t>
  </si>
  <si>
    <t xml:space="preserve">из них проживающие в домохозяйствах, </t>
  </si>
  <si>
    <t>имеющих постоянный доступ к источникам воды более высокого качества</t>
  </si>
  <si>
    <t>имеющих доступ к улучшенным санитарно-техническим средствам</t>
  </si>
  <si>
    <t>испытывающих значительную стесненность при проживании в своем жилом помещении</t>
  </si>
  <si>
    <t>Таблица 66.5</t>
  </si>
  <si>
    <t>ФИЗИЧЕСКАЯ АКТИВНОСТЬ И СОСТОЯНИЕ ЗДОРОВЬЯ ДЕТЕЙ В ВОЗРАСТЕ ДО 18 ЛЕТ</t>
  </si>
  <si>
    <t xml:space="preserve">Дети в возрасте до 18 лет, способные вести активный образ жизни – всего </t>
  </si>
  <si>
    <t>из них занимающиеся спортом или активными видами отдыха</t>
  </si>
  <si>
    <r>
      <t xml:space="preserve">из них по оценке состояния здоровья </t>
    </r>
    <r>
      <rPr>
        <vertAlign val="superscript"/>
        <sz val="8"/>
        <rFont val="Arial"/>
        <family val="2"/>
      </rPr>
      <t>1</t>
    </r>
  </si>
  <si>
    <r>
      <t xml:space="preserve">хорошее </t>
    </r>
    <r>
      <rPr>
        <vertAlign val="superscript"/>
        <sz val="8"/>
        <rFont val="Arial"/>
        <family val="2"/>
      </rPr>
      <t>2</t>
    </r>
  </si>
  <si>
    <t>удовлетворительное</t>
  </si>
  <si>
    <t>плохое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</si>
  <si>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В возрасте до 15 лет – со слов одного из родителей ребенка, в возрасте 15-18 лет – по собственному мнению ребенка.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</si>
  <si>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В возрасте от 15 до 18 лет – хорошее и очень хорошее.</t>
    </r>
  </si>
  <si>
    <t>Таблица 66.7</t>
  </si>
  <si>
    <t>НАЛИЧИЕ УСЛОВИЙ ДЛЯ ПОЛНОЦЕННОГО РАЗВИТИЯ РЕБЕНКА В ДОМОХОЗЯЙСТВАХ,  ИМЕЮЩИХ ДЕТЕЙ В ВОЗРАСТЕ ДО 15 ЛЕТ</t>
  </si>
  <si>
    <t>Домохозяйства, имеющие детей в возрасте до 15 лет– всего</t>
  </si>
  <si>
    <t>указали на наличие условий для полноценного развития детей</t>
  </si>
  <si>
    <t>подходящего места для игр, занятий или выполнения домашних заданий</t>
  </si>
  <si>
    <t>книг, подходящих по возрасту</t>
  </si>
  <si>
    <t>спортивных снарядов (турник, шведская стенка, тренажеры и т.п.)</t>
  </si>
  <si>
    <t>снаряжения для активного отдыха вне дома (велосипед, ролики и т.д.)</t>
  </si>
  <si>
    <t>возможности своевременно менять одежду и обувь по мере роста</t>
  </si>
  <si>
    <t>возможности участвовать в школьных мероприятиях, которые являются платными</t>
  </si>
  <si>
    <t>возможности посещать дополнительные занятия для развития своих способностей на платной основе</t>
  </si>
  <si>
    <t>возможности уехать на каникулы из дома, по крайней мере, на 1 неделю в год</t>
  </si>
  <si>
    <t>возможности пригласить друзей на празднование своего дня рождения или по особым случаям</t>
  </si>
  <si>
    <t>указали на отсутствие условий для полноценного развития детей</t>
  </si>
  <si>
    <t>указали на отсутствие всего вышеперечисленного</t>
  </si>
  <si>
    <t>Домохозяйства, имеющие детей в возрасте до 15 лет, указавшие на отсутствие каких-либо условий для полноценного развития детей – всего</t>
  </si>
  <si>
    <t>из них не имеют условий для полноценного развития детей по финансовым ограничениям</t>
  </si>
  <si>
    <t>подходящее место для игр, занятий или выполнения домашних заданий</t>
  </si>
  <si>
    <t>книги, подходящие по возрасту</t>
  </si>
  <si>
    <t>спортивные снаряда (турник, шведская стенка, тренажеры и т.п.)</t>
  </si>
  <si>
    <t>снаряжение для активного отдыха вне дома (велосипед, ролики и т.д.)</t>
  </si>
  <si>
    <t>Таблица 67.1</t>
  </si>
  <si>
    <t>МНЕНИЕ ОБ УСЛОВИЯХ ПРОЖИВАНИЯ В НАСЕЛЕННОМ ПУНКТЕ</t>
  </si>
  <si>
    <t>Лица в возрасте 15 лет и более - всего</t>
  </si>
  <si>
    <t xml:space="preserve">       в том числе</t>
  </si>
  <si>
    <t>нравится жить в своем населенном пункте (районе проживания)</t>
  </si>
  <si>
    <t xml:space="preserve"> не нравится жить в своем населенном пункте (районе проживания)</t>
  </si>
  <si>
    <t>указали на наличие проблем, связанных с условиями проживания в своем населенном пункте (районе проживания)</t>
  </si>
  <si>
    <t>указали на отсутствие проблем, связанных с условиями проживания в своем населенном пункте (районе проживания)</t>
  </si>
  <si>
    <t>Лица в возрасте 15 лет и более, указавшие на наличие проблем, связанных с условиями проживания в своем населенном пункте (районе проживания) указали на проблемы:</t>
  </si>
  <si>
    <t>высокий уровень преступности (нарушение общественного порядка)</t>
  </si>
  <si>
    <t>недоступность государственных и муниципальных услуг в сфере медицинского обслуживания</t>
  </si>
  <si>
    <t>недоступность государственных и муниципальных услуг в сфере дошкольного и школьного образования</t>
  </si>
  <si>
    <t>большая отдаленность торговых точек</t>
  </si>
  <si>
    <t>большая отдаленность аптек</t>
  </si>
  <si>
    <t>большая отдаленность учреждений культуры</t>
  </si>
  <si>
    <t>большая отдаленность мест проведения отдыха и досуга</t>
  </si>
  <si>
    <t>большая отдаленность объектов для занятий физкультурой и спортом</t>
  </si>
  <si>
    <t>плохая организация работы жилищно-коммунальных служб</t>
  </si>
  <si>
    <t>плохая организация работы общественного транспорта</t>
  </si>
  <si>
    <t>общая неблагоустроенность, недостаточность озеленения</t>
  </si>
  <si>
    <t>состояние дорог, безопасность дорожного движения</t>
  </si>
  <si>
    <t>вандализм  (умышленные разрушения в общественных местах и жилых домах)</t>
  </si>
  <si>
    <t>распространение наркотиков</t>
  </si>
  <si>
    <t>распространение алкоголизма</t>
  </si>
  <si>
    <t>загрязненность окружающей среды</t>
  </si>
  <si>
    <t>в том числе указали, что чувствуют себя на улице в своем населенном пункте (районе проживания) в темное время суток</t>
  </si>
  <si>
    <t>совершенно безопасно</t>
  </si>
  <si>
    <t>достаточно безопасно</t>
  </si>
  <si>
    <t>небезопасно</t>
  </si>
  <si>
    <t>Мужчины в возрасте 15 лет и более - всего</t>
  </si>
  <si>
    <t>Мужчины в возрасте 15 лет и более, указавшие на наличие проблем, связанных с условиями проживания в своем населенном пункте (районе проживания) указали на проблемы:</t>
  </si>
  <si>
    <t>Женщины  в возрасте 15 лет и более - всего</t>
  </si>
  <si>
    <t>Женщины  в возрасте 15 лет и более, указавшие на наличие проблем, связанных с условиями проживания в своем населенном пункте (районе проживания) указали на проблемы:</t>
  </si>
  <si>
    <t>Лица в трудоспособном возрасте - всего</t>
  </si>
  <si>
    <t>Лица в трудоспособном возрасте, указавшие на наличие проблем, связанных с условиями проживания в своем населенном пункте (районе проживания) указали на проблемы:</t>
  </si>
  <si>
    <t>Лица в возрасте 15 – 29  лет - всего</t>
  </si>
  <si>
    <t>Лица в возрасте 15 – 29  лет, указавшие на наличие проблем, связанных с условиями проживания в своем населенном пункте (районе проживания) указали на проблемы:</t>
  </si>
  <si>
    <t>Лица старше трудоспособного возраста - всего</t>
  </si>
  <si>
    <t>Лица старше трудоспособного возраста, указавшие на наличие проблем, связанных с условиями проживания в своем населенном пункте (районе проживания) указали на проблемы:</t>
  </si>
  <si>
    <t>Инвалиды  в возрасте 15 лет и более - всего</t>
  </si>
  <si>
    <t>Инвалиды  в возрасте 15 лет и более, указавшие на наличие проблем, связанных с условиями проживания в своем населенном пункте (районе проживания) указали на проблемы:</t>
  </si>
  <si>
    <t>Лица в возрасте 15 лет и более, проживающие в моногородах - всего</t>
  </si>
  <si>
    <t>Лица в возрасте 15 лет и более, проживающие в моногородах, указавшие на наличие проблем, связанных с условиями проживания в своем населенном пункте (районе проживания) указали на проблемы:</t>
  </si>
  <si>
    <t>В среднем время в пути - минут</t>
  </si>
  <si>
    <t>по времени в пути</t>
  </si>
  <si>
    <t>Средняя продолжительность ожидания транспорта - минут</t>
  </si>
  <si>
    <t>по временным затратам на ожидание транспорта</t>
  </si>
  <si>
    <t>Общая продолжительность обычной поездки (в оба конца) - минут</t>
  </si>
  <si>
    <t>по общей продолжительности обычной поездки (в оба конца)</t>
  </si>
  <si>
    <t>Среднее число поездок за последний месяц</t>
  </si>
  <si>
    <t>по частоте использования за последний месяц</t>
  </si>
  <si>
    <t>не пользуются транспортом</t>
  </si>
  <si>
    <t>пользуются транспортом</t>
  </si>
  <si>
    <t>не имеют возможности добраться до нужного места</t>
  </si>
  <si>
    <t>могут воспользоваться другой возможностью</t>
  </si>
  <si>
    <t>могут воспользоваться только более дорогим транспортом (извоз на частных автомобилях, такси или другой коммерческий транспорт)</t>
  </si>
  <si>
    <t>могут воспользоваться другим видом общественного транспорта</t>
  </si>
  <si>
    <t>имеют возможность добраться до нужного места</t>
  </si>
  <si>
    <t>Из числа лиц старше трудоспособного возраста, пользующихся общественным транспортом, при наличии сбоев в работе наиболее доступного вида общественного транспорта</t>
  </si>
  <si>
    <t>не имеют льгот</t>
  </si>
  <si>
    <t>имеют льготы</t>
  </si>
  <si>
    <t>по наличию льгот на оплату проезда в общественном транспорте, помимо льгот, предоставляемых органами социальной защиты по законодательству</t>
  </si>
  <si>
    <t>Из числа лиц старше трудоспособного возраста, пользующихся общественным транспортом</t>
  </si>
  <si>
    <t>общественный городской (пригородный) транспорт - коммерческий</t>
  </si>
  <si>
    <t>общественный городской (пригородный) транспорт - муниципальный</t>
  </si>
  <si>
    <t>по видам общественного транспорта, которым пользуются</t>
  </si>
  <si>
    <t>пользуются общественным и иным транспортом</t>
  </si>
  <si>
    <t>пользуются только общественным транспортом</t>
  </si>
  <si>
    <t xml:space="preserve">по наличию других доступных видов транспорта </t>
  </si>
  <si>
    <t>не пользуются общественным транспортом</t>
  </si>
  <si>
    <t>пользуются общественным транспортом</t>
  </si>
  <si>
    <t>Из числа лиц старше трудоспособного возраста, пользующихся транспортом</t>
  </si>
  <si>
    <t>другой вид транспорта</t>
  </si>
  <si>
    <t>гужевой, водный транспорт</t>
  </si>
  <si>
    <t>мопед, велосипед и др.</t>
  </si>
  <si>
    <t>автомобиль, предоставляемый работодателем</t>
  </si>
  <si>
    <t>такси (вкл. частный извоз на легковых автомобилях)</t>
  </si>
  <si>
    <t>автомобиль, мотоцикл (в качестве пассажира)</t>
  </si>
  <si>
    <t>автомобиль, мотоцикл (в качестве водителя)</t>
  </si>
  <si>
    <t>электропоезд, пригородный поезд</t>
  </si>
  <si>
    <t>по частоте использования</t>
  </si>
  <si>
    <t>такси (вкл. частный извоз)</t>
  </si>
  <si>
    <t>пригородный поезд</t>
  </si>
  <si>
    <t>по видам транспорта, которым пользуются</t>
  </si>
  <si>
    <t>Из числа лиц в трудоспособном возрасте, пользующихся общественным транспортом, при наличии сбоев в работе наиболее доступного вида общественного транспорта</t>
  </si>
  <si>
    <t>Из числа лиц в трудоспособном возрасте, пользующихся общественным транспортом</t>
  </si>
  <si>
    <t>Из числа лиц в трудоспособном возрасте, пользующихся транспортом</t>
  </si>
  <si>
    <t>Из числа лиц в возрасте 15-19 лет, пользующихся транспортом</t>
  </si>
  <si>
    <t>Из числа женщин в возрасте 15 лет и более, пользующихся общественным транспортом, при наличии сбоев в работе наиболее доступного вида общественного транспорта</t>
  </si>
  <si>
    <t>Из числа женщин в возрасте 15 лет и более, пользующихся общественным транспортом</t>
  </si>
  <si>
    <t>Из числа женщин в возрасте 15 лет и более, пользующихся транспортом</t>
  </si>
  <si>
    <t xml:space="preserve">Женщины в возрасте 15 лет и более – всего  </t>
  </si>
  <si>
    <t>Из числа мужчин в возрасте 15 лет и более, пользующихся общественным транспортом, при наличии сбоев в работе наиболее доступного вида общественного транспорта</t>
  </si>
  <si>
    <t>Из числа мужчин в возрасте 15 лет и более, пользующихся общественным транспортом</t>
  </si>
  <si>
    <t>Из числа мужчин в возрасте 15 лет и более, пользующихся транспортом</t>
  </si>
  <si>
    <t>Из числа лиц в возрасте 15 лет и более, пользующихся общественным транспортом, при наличии сбоев в работе наиболее доступного вида общественного транспорта</t>
  </si>
  <si>
    <t>Из числа лиц в возрасте 15 лет и более, пользующихся общественным транспортом</t>
  </si>
  <si>
    <t>Из числа лиц в возрасте 15 лет и более, пользующихся транспортом</t>
  </si>
  <si>
    <t>ТРАНСПОРТНОЕ ОБСЛУЖИВАНИЕ</t>
  </si>
  <si>
    <t>Таблица 68.1</t>
  </si>
  <si>
    <t>Таблица 69.1</t>
  </si>
  <si>
    <t>ТОРГОВЛЯ И БЫТОВОЕ ОБСЛУЖИВАНИЕ</t>
  </si>
  <si>
    <t>по удовлетворенности торговым обслуживанием</t>
  </si>
  <si>
    <t>удовлетворены</t>
  </si>
  <si>
    <t>не удовлетворены</t>
  </si>
  <si>
    <t>по удовлетворенности бытовым обслуживанием</t>
  </si>
  <si>
    <t>Из числа лиц в возрасте 15 лет и более, не удовлетворенных торговым обслуживанием, назвали причины</t>
  </si>
  <si>
    <t>плохой ассортимент</t>
  </si>
  <si>
    <t>плохое качество товаров, услуг</t>
  </si>
  <si>
    <t>уровень цен выше, чем в других местах</t>
  </si>
  <si>
    <t>большие очереди, неудобный режим работы</t>
  </si>
  <si>
    <t>другая причина</t>
  </si>
  <si>
    <t>Из числа лиц в возрасте 15 лет и более, не удовлетворенных бытовым обслуживанием, назвали причины</t>
  </si>
  <si>
    <t>в основном приобретают товары повседневного спроса, одежду и обувь, предметы длительного пользования</t>
  </si>
  <si>
    <t>в своем населенном пункте (в районе своего проживания)</t>
  </si>
  <si>
    <t>в других близлежащих населенных пунктах, районах</t>
  </si>
  <si>
    <t>в других субъектах РФ</t>
  </si>
  <si>
    <t>за границей</t>
  </si>
  <si>
    <t>в основном приобретают продукты питания, средства личной гигиены</t>
  </si>
  <si>
    <t>в основном приобретают одежду, обувь</t>
  </si>
  <si>
    <t>в основном приобретают бытовую технику, радиоэлектронную аппаратуру, средства связи и др.</t>
  </si>
  <si>
    <t>для приобретения этих товаров</t>
  </si>
  <si>
    <t>пользуются почтой или Интернет</t>
  </si>
  <si>
    <t>не пользуются почтой или Интернет</t>
  </si>
  <si>
    <t>для приобретения продуктов питания, средств личной гигиены</t>
  </si>
  <si>
    <t>для приобретения одежды, обуви</t>
  </si>
  <si>
    <t>для приобретения бытовой техники, радиоэлектронной аппаратуры, средств связи и др.</t>
  </si>
  <si>
    <t>Из числа лиц в возрасте 15 лет и более, пользующихся почтой или Интернет для приобретения этих товаров</t>
  </si>
  <si>
    <t>пользуются постоянно</t>
  </si>
  <si>
    <t>пользуются от случая к случаю</t>
  </si>
  <si>
    <t>Из числа лиц в возрасте 15 лет и более, не пользующихся почтой или Интернет для приобретения этих товаров</t>
  </si>
  <si>
    <t>не используют, но могут при необходимости воспользоваться</t>
  </si>
  <si>
    <t>не знают о такой возможности</t>
  </si>
  <si>
    <t>Из числа лиц в возрасте 15 лет и более, не пользующихся почтой или Интернет для приобретения продуктов питания, средств личной гигиены</t>
  </si>
  <si>
    <t>Из числа лиц в возрасте 15 лет и более, не пользующихся почтой или Интернет для приобретения одежды, обуви</t>
  </si>
  <si>
    <t>Из числа лиц в возрасте 15 лет и более, не пользующихся почтой или Интернет для приобретения бытовой техники, радиоэлектронной аппаратуры, средств связи и др.</t>
  </si>
  <si>
    <t>Из числа мужчин в возрасте 15 лет и более, не удовлетворенных бытовым обслуживанием, назвали причины</t>
  </si>
  <si>
    <t>Из числа мужчин в возрасте 15 лет и более, пользующихся почтой или Интернет для приобретения этих товаров</t>
  </si>
  <si>
    <t>Из числа мужчин в возрасте 15 лет и более, не пользующихся почтой или Интернет для приобретения этих товаров</t>
  </si>
  <si>
    <t>Из числа мужчин в возрасте 15 лет и более, не пользующихся почтой или Интернет для приобретения продуктов питания, средств личной гигиены</t>
  </si>
  <si>
    <t>Из числа мужчин в возрасте 15 лет и более, не пользующихся почтой или Интернет для приобретения одежды, обуви</t>
  </si>
  <si>
    <t>Из числа мужчин в возрасте 15 лет и более, не пользующихся почтой или Интернет для приобретения бытовой техники, радиоэлектронной аппаратуры, средств связи и др.</t>
  </si>
  <si>
    <t>Из числа женщин в возрасте 15 лет и более, не удовлетворенных бытовым обслуживанием, назвали причины</t>
  </si>
  <si>
    <t>Из числа женщин в возрасте 15 лет и более, пользующихся почтой или Интернет для приобретения этих товаров</t>
  </si>
  <si>
    <t>Из числа женщин в возрасте 15 лет и более, не пользующихся почтой или Интернет для приобретения этих товаров</t>
  </si>
  <si>
    <t>Из числа женщин в возрасте 15 лет и более, не пользующихся почтой или Интернет для приобретения продуктов питания, средств личной гигиены</t>
  </si>
  <si>
    <t>Из числа женщин в возрасте 15 лет и более, не пользующихся почтой или Интернет для приобретения одежды, обуви</t>
  </si>
  <si>
    <t>Из числа женщин в возрасте 15 лет и более, не пользующихся почтой или Интернет для приобретения бытовой техники, радиоэлектронной аппаратуры, средств связи и др.</t>
  </si>
  <si>
    <t>Из числа лиц в возрасте 15-19 лет, пользующихся почтой или Интернет для приобретения этих товаров</t>
  </si>
  <si>
    <t>Из числа лиц в возрасте 15-19 лет, не пользующихся почтой или Интернет для приобретения продуктов питания, средств личной гигиены</t>
  </si>
  <si>
    <t>Из числа лиц в возрасте 15-19 лет, не пользующихся почтой или Интернет для приобретения одежды, обуви</t>
  </si>
  <si>
    <t>Из числа лиц в возрасте 15-19 лет, не пользующихся почтой или Интернет для приобретения бытовой техники, радиоэлектронной аппаратуры, средств связи и др.</t>
  </si>
  <si>
    <t>Из числа лиц в трудоспособном возрасте, не удовлетворенных бытовым обслуживанием, назвали причины</t>
  </si>
  <si>
    <t>Из числа лиц в трудоспособном возрасте, пользующихся почтой или Интернет для приобретения этих товаров</t>
  </si>
  <si>
    <t>Из числа лиц в трудоспособном возрасте, не пользующихся почтой или Интернет для приобретения этих товаров</t>
  </si>
  <si>
    <t>Из числа лиц в трудоспособном возрасте, не пользующихся почтой или Интернет для приобретения продуктов питания, средств личной гигиены</t>
  </si>
  <si>
    <t>Из числа лиц в трудоспособном возрасте, не пользующихся почтой или Интернет для приобретения одежды, обуви</t>
  </si>
  <si>
    <t>Из числа лиц в трудоспособном возрасте, не пользующихся почтой или Интернет для приобретения бытовой техники, радиоэлектронной аппаратуры, средств связи и др.</t>
  </si>
  <si>
    <t>Из числа лиц старше трудоспособного возраста, не удовлетворенных бытовым обслуживанием, назвали причины</t>
  </si>
  <si>
    <t>Из числа лиц старше трудоспособного возраста, пользующихся почтой или Интернет для приобретения этих товаров</t>
  </si>
  <si>
    <t>Из числа лиц старше трудоспособного возраста, не пользующихся почтой или Интернет для приобретения этих товаров</t>
  </si>
  <si>
    <t>Из числа лиц старше трудоспособного возраста, не пользующихся почтой или Интернет для приобретения продуктов питания, средств личной гигиены</t>
  </si>
  <si>
    <t>Из числа лиц старше трудоспособного возраста, не пользующихся почтой или Интернет для приобретения одежды, обуви</t>
  </si>
  <si>
    <t>Из числа лиц старше трудоспособного возраста, не пользующихся почтой или Интернет для приобретения бытовой техники, радиоэлектронной аппаратуры, средств связи и др.</t>
  </si>
  <si>
    <t>Из числа инвалидов в возрасте 15 лет и более, пользующихся почтой или Интернет для приобретения этих товаров</t>
  </si>
  <si>
    <t>Из числа инвалидов в возрасте 15 лет и более, не пользующихся почтой или Интернет для приобретения этих товаров</t>
  </si>
  <si>
    <t>Из числа инвалидов в возрасте 15 лет и более, не пользующихся почтой или Интернет для приобретения продуктов питания, средств личной гигиены</t>
  </si>
  <si>
    <t>Из числа инвалидов в возрасте 15 лет и более, не пользующихся почтой или Интернет для приобретения одежды, обуви</t>
  </si>
  <si>
    <t>Из числа инвалидов в возрасте 15 лет и более, не пользующихся почтой или Интернет для приобретения бытовой техники, радиоэлектронной аппаратуры, средств связи и др.</t>
  </si>
  <si>
    <t xml:space="preserve">Лица в возрасте 15 лет и более, проживающие в моногородах – всего  </t>
  </si>
  <si>
    <t>Из числа лиц в возрасте 15 лет и более, проживающих в моногородах, пользующихся почтой или Интернет для приобретения этих товаров</t>
  </si>
  <si>
    <t>Из числа лиц в возрасте 15 лет и более, проживающих в моногородах, не пользующихся почтой или Интернет для приобретения этих товаров</t>
  </si>
  <si>
    <t>Из числа лиц в возрасте 15 лет и более, проживающих в моногородах, не пользующихся почтой или Интернет для приобретения продуктов питания, средств личной гигиены</t>
  </si>
  <si>
    <t>Из числа лиц в возрасте 15 лет и более, проживающих в моногородах, не пользующихся почтой или Интернет для приобретения одежды, обуви</t>
  </si>
  <si>
    <t>Из числа лиц в возрасте 15 лет и более, проживающих в моногородах, не пользующихся почтой или Интернет для приобретения бытовой техники, радиоэлектронной аппаратуры, средств связи и др.</t>
  </si>
  <si>
    <t>Таблица 81.1</t>
  </si>
  <si>
    <t>ОБРАЩЕНИЕ В ОРГАНЫ ГОСУДАРСТВЕННОГО УПРАВЛЕНИЯ</t>
  </si>
  <si>
    <t>имели необходимость обращения в 2016 году в органы государственного управления и/или местного самоуправления</t>
  </si>
  <si>
    <t>Из числа домохозяйств, имевших необходимость обращения в 2016 году в органы государственного управления и/или местного самоуправления</t>
  </si>
  <si>
    <t>обращались</t>
  </si>
  <si>
    <t>не знали куда обратиться</t>
  </si>
  <si>
    <t>не обращались по другим причинам</t>
  </si>
  <si>
    <t>Из числа домохозяйств, обращавшихся в 2016 году в органы государственного управления и/или местного самоуправления</t>
  </si>
  <si>
    <t>по вопросу, с которым обращались в последний раз</t>
  </si>
  <si>
    <t>семья и дети</t>
  </si>
  <si>
    <t>паспорта, регистрации, визы</t>
  </si>
  <si>
    <t>транспорт и вождение</t>
  </si>
  <si>
    <t>образование</t>
  </si>
  <si>
    <t>налоги и финансы</t>
  </si>
  <si>
    <t>здравоохранение, медицина, лекарства</t>
  </si>
  <si>
    <t>пенсия, пособия и льготы</t>
  </si>
  <si>
    <t>лицензии, справки, аккредитации</t>
  </si>
  <si>
    <t>квартира, строительство и земля</t>
  </si>
  <si>
    <t>безопасность и правопорядок</t>
  </si>
  <si>
    <t xml:space="preserve">работа и занятость </t>
  </si>
  <si>
    <t>культура, досуг, спорт</t>
  </si>
  <si>
    <t>бизнес, предпринимательство, НКО</t>
  </si>
  <si>
    <t>производство и торговля</t>
  </si>
  <si>
    <t>информация, связь и реклама</t>
  </si>
  <si>
    <t>природопользование и экология</t>
  </si>
  <si>
    <t>Из числа домохозяйств, обращавшихся в 2016 году в органы государственного управления и/или местного самоуправления, указали, что по последнему случаю обращения</t>
  </si>
  <si>
    <t>получен результат</t>
  </si>
  <si>
    <t>не получен результат</t>
  </si>
  <si>
    <t xml:space="preserve">         в том числе</t>
  </si>
  <si>
    <t>отказано в приеме документов</t>
  </si>
  <si>
    <t>обращение еще в процессе рассмотрения (оформления), подготовки необходимых документов</t>
  </si>
  <si>
    <t>результат по итогам рассмотрения обращения не получен</t>
  </si>
  <si>
    <t>удовлетворены качеством предоставления услуги</t>
  </si>
  <si>
    <t>не удовлетворены качеством предоставления услуги</t>
  </si>
  <si>
    <t>Таблица 80.1</t>
  </si>
  <si>
    <t>ФИНАНСОВОЕ ПОЛОЖЕНИЕ ДОМОХОЗЯЙСТВ</t>
  </si>
  <si>
    <t>из них, принимая во внимание доходы всех членов домохозяйства</t>
  </si>
  <si>
    <t>имеющие возможность</t>
  </si>
  <si>
    <t>не имеющие  возможности</t>
  </si>
  <si>
    <t>не имеющие возможности осуществлять ничего из перечисленного</t>
  </si>
  <si>
    <t>Из числа всех домохозяйств указали, что могут «свести концы с концами» при покупке самого необходимого</t>
  </si>
  <si>
    <t>Минимальный месячный доход необходимый домохозяйству, чтобы «свести концы с концами» при покупке самого необходимого (в среднем на домохозяйство), тысяч рублей</t>
  </si>
  <si>
    <t>Из числа всех домохозяйств указали, что оплачивают</t>
  </si>
  <si>
    <t>Из числа домохозяйств, оплачивающих аренду или ипотечный кредит по основному жилью, указали, что в 2016 году из-за недостатка денежных средств</t>
  </si>
  <si>
    <t>Из числа домохозяйств, оплачивающих жилищно-коммунальные услуги, указали, что в 2016 году из-за недостатка денежных средств</t>
  </si>
  <si>
    <t>Домохозяйства, имеющие детей в возрасте до 15 лет – всего</t>
  </si>
  <si>
    <t>в том числе в случае заболевания ребенка</t>
  </si>
  <si>
    <t>обращаются в медицинскую организацию во всех случаях</t>
  </si>
  <si>
    <t>обращаются в медицинскую организацию не во всех случаях</t>
  </si>
  <si>
    <t>не обращаются или практически не обращаются в медицинскую организацию</t>
  </si>
  <si>
    <t>Из числа домохозяйств, имеющих детей в возрасте до 15 лет указали, что в случае необходимости для лечения детей</t>
  </si>
  <si>
    <t>могут воспользоваться услугами платных специалистов</t>
  </si>
  <si>
    <t>не могут воспользоваться услугами платных специалистов</t>
  </si>
  <si>
    <t xml:space="preserve">   в том числе</t>
  </si>
  <si>
    <t xml:space="preserve">        из-за нехватки средств</t>
  </si>
  <si>
    <t xml:space="preserve">        по другим причинам</t>
  </si>
  <si>
    <t>Таблица 83.1</t>
  </si>
  <si>
    <t>ПОДДЕРЖАНИЕ ОТНОШЕНИЙ С ДЕТЬМИ, ПРОЖИВАЮЩИМИ ОТДЕЛЬНО И НАЛИЧИЕ БЛИЗКОГО ОКРУЖЕНИЯ</t>
  </si>
  <si>
    <t>Лица в возрасте 16 лет и более – всего</t>
  </si>
  <si>
    <t>имеющие детей (вне зависимости от их возраста), проживающих отдельно</t>
  </si>
  <si>
    <t>не имеющие детей (вне зависимости от их возраста), проживающих отдельно</t>
  </si>
  <si>
    <t>Из числа лиц в возрасте 16 лет и более, имеющих детей (вне зависимости от их возраста), проживающих отдельно</t>
  </si>
  <si>
    <t>в том же населенном пункте, где проживают сами</t>
  </si>
  <si>
    <t>в другом населенном пункте, в другом субъекте российской федерации</t>
  </si>
  <si>
    <t>в другой стране</t>
  </si>
  <si>
    <t>не имеют сведений о месте проживания детей</t>
  </si>
  <si>
    <t>Из числа лиц в возрасте 16 лет и более, имеющих проживающих отдельно детей в возрасте</t>
  </si>
  <si>
    <t>до 15 лет</t>
  </si>
  <si>
    <t>Из числа лиц в возрасте 16 лет и более, имеющих детей в возрасте 15 лет и более, проживающих отдельно, указали, что нуждаются</t>
  </si>
  <si>
    <t>в денежной помощи</t>
  </si>
  <si>
    <t>в помощи по хозяйству</t>
  </si>
  <si>
    <t>в покупке продуктов, вещей</t>
  </si>
  <si>
    <t>в уходе во время болезни</t>
  </si>
  <si>
    <t>в другой помощи</t>
  </si>
  <si>
    <t>Из числа лиц в возрасте 16 лет и более, нуждающихся в помощи своих детей в возрасте 15 лет и более, проживающих отдельно, указали, что дети</t>
  </si>
  <si>
    <t>оказывают им необходимую помощь</t>
  </si>
  <si>
    <t>денежную помощь</t>
  </si>
  <si>
    <t>помощь по хозяйству</t>
  </si>
  <si>
    <t>покупают продукты, вещи</t>
  </si>
  <si>
    <t>ухаживают во время болезни</t>
  </si>
  <si>
    <t>другую помощь</t>
  </si>
  <si>
    <t>не оказывают им необходимую помощь</t>
  </si>
  <si>
    <t>не оказывают им никакой необходимой помощи</t>
  </si>
  <si>
    <t>имеющие человека, с кем могут обсудить вопросы личного характера</t>
  </si>
  <si>
    <t>не имеющие человека, с кем могут обсудить вопросы личного характера</t>
  </si>
  <si>
    <t>в том числе в случае необходимости</t>
  </si>
  <si>
    <t>могут просить о помощи человека, который не является членом их домохозяйства</t>
  </si>
  <si>
    <t>не могут просить о помощи человека, который не является членом их домохозяйства</t>
  </si>
  <si>
    <t>Мужчины в возрасте 16 лет и более – всего</t>
  </si>
  <si>
    <t>Из числа мужчин в возрасте 16 лет и более, имеющих детей (вне зависимости от их возраста), проживающих отдельно</t>
  </si>
  <si>
    <t>Из числа мужчин в возрасте 16 лет и более, имеющих проживающих отдельно детей в возрасте</t>
  </si>
  <si>
    <t>Из числа мужчин в возрасте 16 лет и более, имеющих детей в возрасте 15 лет и более, проживающих отдельно, указали, что нуждаются</t>
  </si>
  <si>
    <t>Из числа мужчин в возрасте 16 лет и более, нуждающихся в помощи своих детей в возрасте 15 лет и более, проживающих отдельно, указали, что дети</t>
  </si>
  <si>
    <t>Женщины в возрасте 16 лет и более – всего</t>
  </si>
  <si>
    <t>Из числа женщин в возрасте 16 лет и более, имеющих детей (вне зависимости от их возраста), проживающих отдельно</t>
  </si>
  <si>
    <t>Из числа женщин в возрасте 16 лет и более, имеющих проживающих отдельно детей в возрасте</t>
  </si>
  <si>
    <t>Из числа женщин в возрасте 16 лет и более, имеющих детей в возрасте 15 лет и более, проживающих отдельно, указали, что нуждаются</t>
  </si>
  <si>
    <t>Из числа женщин в возрасте 16 лет и более, нуждающихся в помощи своих детей в возрасте 15 лет и более, проживающих отдельно, указали, что дети</t>
  </si>
  <si>
    <t>Из числа лиц в трудоспособном возрасте, имеющих детей (вне зависимости от их возраста), проживающих отдельно</t>
  </si>
  <si>
    <t>Из числа лиц в трудоспособном возрасте, имеющих проживающих отдельно детей в возрасте</t>
  </si>
  <si>
    <t>Из числа лиц в трудоспособном возрасте, имеющих детей в возрасте 15 лет и более, проживающих отдельно, указали, что нуждаются</t>
  </si>
  <si>
    <t>Из числа лиц в трудоспособном возрасте, нуждающихся в помощи своих детей в возрасте 15 лет и более, проживающих отдельно, указали, что дети</t>
  </si>
  <si>
    <t>Из числа лиц старше трудоспособного возраста, имеющих детей (вне зависимости от их возраста), проживающих отдельно</t>
  </si>
  <si>
    <t>Из числа лиц старше трудоспособного возраста, имеющих проживающих отдельно детей в возрасте</t>
  </si>
  <si>
    <t>Из числа лиц старше трудоспособного возраста, имеющих детей в возрасте 15 лет и более, проживающих отдельно, указали, что нуждаются</t>
  </si>
  <si>
    <t>Из числа лиц старше трудоспособного возраста, нуждающихся в помощи своих детей в возрасте 15 лет и более, проживающих отдельно, указали, что дети</t>
  </si>
  <si>
    <t>Инвалиды в возрасте 16 лет и более – всего</t>
  </si>
  <si>
    <t>Из числа инвалидов в возрасте 16 лет и более, имеющих детей (вне зависимости от их возраста), проживающих отдельно</t>
  </si>
  <si>
    <t>Из числа инвалидов в возрасте 16 лет и более, имеющих проживающих отдельно детей в возрасте</t>
  </si>
  <si>
    <t>Из числа инвалидов в возрасте 16 лет и более, имеющих детей в возрасте 15 лет и более, проживающих отдельно, указали, что нуждаются</t>
  </si>
  <si>
    <t>Из числа инвалидов в возрасте 16 лет и более, нуждающихся в помощи своих детей в возрасте 15 лет и более, проживающих отдельно, указали, что дети</t>
  </si>
  <si>
    <t>Таблица 84.1</t>
  </si>
  <si>
    <t>ПОСЕЩЕНИЕ КУЛЬТУРНО-РАЗВЛЕКАТЕЛЬНЫХ МЕРОПРИЯТИЙ ДЕТЬМИ В ВОЗРАСТЕ 3-14 ЛЕТ</t>
  </si>
  <si>
    <r>
      <t>Дети в возрасте 3-14 лет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– всего</t>
    </r>
  </si>
  <si>
    <t>в том числе проживающие в домохозяйствах, чьи доходы</t>
  </si>
  <si>
    <t>позволяют ребенку посещать культурно-развлекательные мероприятия для детей хотя бы раз в месяц</t>
  </si>
  <si>
    <t>не позволяют ребенку посещать культурно-развлекательные мероприятия для детей хотя бы раз в месяц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</si>
  <si>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За исключением детей, не подлежащих обучению по состоянию здоровья или обучающихся в специальных учебно-воспитательных учреждениях для обучающихся с девиантным (общественно опасным) поведением.</t>
    </r>
  </si>
  <si>
    <t>I.      ЖИЛИЩНЫЕ УСЛОВИЯ И НАМЕРЕНИЯ ПО ИХ УЛУЧШЕНИЮ</t>
  </si>
  <si>
    <t>Таблица 1.1 ХАРАКТЕРИСТИКА ЖИЛИЩНЫХ УСЛОВИЙ ДОМОХОЗЯЙСТВ (по типу населённых пунктов)</t>
  </si>
  <si>
    <t>Таблица 2.1 РАСПРЕДЕЛЕНИЕ ДОМОХОЗЯЙСТВ ПО НАМЕРЕНИЮ И ИСТОЧНИКАМ ДЕНЕЖНЫХ СРЕДСТВ ДЛЯ УЛУЧШЕНИЯ СВОИХ  ЖИЛИЩНЫХ УСЛОВИЙ (по типу населённых пунктов)</t>
  </si>
  <si>
    <t>Таблица 3.1 РАСПРЕДЕЛЕНИЕ ДОМОХОЗЯЙСТВ ПО ВИДАМ И ИСТОЧНИКАМ ФИНАНСИРОВАНИЯ СТРОИТЕЛЬСТВА НОВЫХ ЖИЛЫХ ПОМЕЩЕНИЙ (по типу населённых пунктов)</t>
  </si>
  <si>
    <t>Таблица 4.1 ОЦЕНКА ДОМОХОЗЯЙСТВАМИ СОСТОЯНИЯ ЗАНИМАЕМОГО ИМИ ЖИЛОГО ПОМЕЩЕНИЯ (по типу населённых пунктов)</t>
  </si>
  <si>
    <t>Таблица 5.1 ОЦЕНКА ДОМОХОЗЯЙСТВАМИ СОСТОЯНИЯ ВНУТРИДОМОВОГО ОБОРУДОВАНИЯ (по типу населённых пунктов)</t>
  </si>
  <si>
    <t>Таблица 6.1 ОЦЕНКА ДОМОХОЗЯЙСТВАМИ СОСТОЯНИЯ ПРИЛЕГАЮЩЕЙ К ДОМУ ТЕРРИТОРИИ (по типу населённых пунктов)</t>
  </si>
  <si>
    <t>Таблица 7.1 ОБЕСПЕЧЕННОСТЬ ЖИЛЫХ ПОМЕЩЕНИЙ  ВОДОПРОВОДОМ И ОЦЕНКА ДОМОХОЗЯЙСТВАМИ КАЧЕСТВА ПИТЬЕВОЙ ВОДЫ (по типу населённых пунктов)</t>
  </si>
  <si>
    <t>Таблица 8.1 ОБЕСПЕЧЕННОСТЬ ЖИЛЫХ ПОМЕЩЕНИЙ ГОРЯЧИМ ВОДОСНАБЖЕНИЕМИ НАЛИЧИЕ ПЕРЕБОЕВ С ПОДАЧЕЙ ГОРЯЧЕЙ ВОДЫ (по типу населённых пунктов)</t>
  </si>
  <si>
    <t>Таблица 9.1 ОБЕСПЕЧЕННОСТЬ ГАЗОМ И ПОТРЕБНОСТЬ ПОДКЛЮЧЕНИЯ К ГАЗОРАСПРЕДЕЛИТЕЛЬНОЙ СЕТИ (по типу населённых пунктов)</t>
  </si>
  <si>
    <t>Таблица 10.1 ОБЕСПЕЧЕННОСТЬ ДОМОХОЗЯЙСТВ ОСНОВНЫМИ И ДОПОЛНИТЕЛЬНЫМИ  ИСТОЧНИКАМИ ОТОПЛЕНИЯ (по типу населённых пунктов)</t>
  </si>
  <si>
    <t>Таблица 11.1 ОБОРУДОВАНИЕ ЖИЛЫХ ПОМЕЩЕНИЙ ПРИБОРАМИ УЧЕТА ГАЗА, ВОДЫ И СВЕТА (по типу населённых пунктов)</t>
  </si>
  <si>
    <t>Таблица 12.1 ОБЕСПЕЧЕННОСТЬ ЭЛЕКТРОЭНЕРГИЕЙ И НАЛИЧИЕ ПЕРЕБОЕВ В ЕЕ ПОДАЧЕ (по типу населённых пунктов)</t>
  </si>
  <si>
    <t>II.      УСЛОВИЯ ТРУДА</t>
  </si>
  <si>
    <t>Таблица 15.1  УДОВЛЕТВОРЕННОСТЬ РАБОТОЙ (по типу населённых пунктов)</t>
  </si>
  <si>
    <t>Таблица 16.1  НАЛИЧИЕ СПЕЦИАЛЬНОСТИ  И ЕЕ СООТВЕТСТВИЕ ВЫПОЛНЯЕМОЙ РАБОТЕ (по типу населённых пунктов)</t>
  </si>
  <si>
    <t>Таблица 17.1  УСЛОВИЯ ТРУДА (по типу населённых пунктов)</t>
  </si>
  <si>
    <t>Таблица 18.1  БЕЗОПАСНОСТЬ ВЫПОЛНЯЕМОЙ РАБОТЫ (по типу населённых пунктов)</t>
  </si>
  <si>
    <t>Таблица 19.1  ДОПОЛНИТЕЛЬНАЯ РАБОТА (по типу населённых пунктов)</t>
  </si>
  <si>
    <t>Таблица 21.1  ПРЕДПОЧТЕНИЯ В ПОИСКЕ РАБОТЫ (по типу населённых пунктов)</t>
  </si>
  <si>
    <t>Таблица 27.1  ОБРАЩЕНИЕ В АДМИНИСТРАТИВНЫЕ ОРГАНЫ ПО ВОПРОСАМ СОЦИАЛЬНОГО ОБЕСПЕЧЕНИЯ (по типу населённых пунктов)</t>
  </si>
  <si>
    <t>Таблица 28.2 ОБЯЗАННОСТИ ПО УХОДУ ЗА ДЕТЬМИ И ДРУГИМИ ЛИЦАМИ (по возрастным группам)</t>
  </si>
  <si>
    <t>III.      ЗДОРОВЬЕ И МЕДИЦИНСКОЕ ОБСЛУЖИВАНИЕ</t>
  </si>
  <si>
    <t>Таблица 29.1  ОЦЕНКА РЕСПОНДЕНТАМИ СОСТОЯНИЯ СВОЕГО ЗДОРОВЬЯ (по типу населённых пунктов)</t>
  </si>
  <si>
    <t>Таблица 30.1  РАСПРОСТРАНЕННОСТЬ ХРОНИЧЕСКИХ ЗАБОЛЕВАНИЙ (по типу населённых пунктов)</t>
  </si>
  <si>
    <t>Таблица 32.1  ПОТРЕБНОСТИ В МЕДИЦИНСКОЙ ПОМОЩИ (по типу населённых пунктов)</t>
  </si>
  <si>
    <t>Таблица 33.1  ПОЛУЧЕНИЕ АМБУЛАТОРНО-ПОЛИКЛИНИЧЕСКОЙ ПОМОЩИ (по типу населённых пунктов)</t>
  </si>
  <si>
    <t>Таблица 34.1  ПОЛУЧЕНИЕ СКОРОЙ МЕДИЦИНСКОЙ ПОМОЩИ (по типу населённых пунктов)</t>
  </si>
  <si>
    <t>Таблица 35.1  ПОЛУЧЕНИЕ СТАЦИОНАРНОЙ МЕДИЦИНСКОЙ ПОМОЩИ (по типу населённых пунктов)</t>
  </si>
  <si>
    <t>Таблица 36.1  ПРИЧИНЫ НЕОБРАЩЕНИЯ ЗА МЕДИЦИНСКОЙ ПОМОЩЬЮ В МЕДОРГАНИЗАЦИИ И ПОЛУЧЕНИЕ МЕДИЦИНСКОЙ ПОМОЩИ ИЗ ДРУГИХ ИСТОЧНИКОВ  (по типу населённых пунктов)</t>
  </si>
  <si>
    <t>Таблица 37.1  ОБРАЩЕНИЕ ЗА СТОМАТОЛОГИЧЕСКОЙ ПОМОЩЬЮ (по типу населённых пунктов)</t>
  </si>
  <si>
    <t>Таблица 38.1  САНАТОРНО-КУРОРТНОЕ ОБЕСПЕЧЕНИЕ (по типу населённых пунктов)</t>
  </si>
  <si>
    <t>Таблица 39.1  РАСПРОСТРАНЕННОСТЬ КУРЕНИЯ И УПОТРЕБЛЕНИЯ АЛКОГОЛЬНЫХ НАПИТКОВ (по типу населённых пунктов)</t>
  </si>
  <si>
    <t>IV.      ОБРАЗОВАНИЕ</t>
  </si>
  <si>
    <t>Таблица 41.1  НАЛИЧИЕ ПРОФЕССИОНАЛЬНОГО ОБРАЗОВАНИЯ И СРЕДНЕЕ ЧИСЛО ЛЕТ, ЗАТРАЧЕННЫХ НА ПОЛУЧЕНИЕ ПРОФЕССИОНАЛЬНОГО ОБРАЗОВАНИЯ ИЛИ СПЕЦИАЛЬНОСТИ (по типу населённых пунктов)</t>
  </si>
  <si>
    <t>Таблица 42.1  ОБУЧЕНИЕ В ОБРАЗОВАТЕЛЬНЫХ ОРГАНИЗАЦИЯХ (по типу населённых пунктов)</t>
  </si>
  <si>
    <t>Таблица 51.1  УЧАСТИЕ В ДОПОЛНИТЕЛЬНОМ ОБРАЗОВАНИИ (по типу населённых пунктов)</t>
  </si>
  <si>
    <t>V.      ДЕТИ</t>
  </si>
  <si>
    <t>Таблица 58.1  ПОСЕЩЕНИЕ ДОШКОЛЬНЫХ ОБРАЗОВАТЕЛЬНЫХ ОРГАНИЗАЦИЙ</t>
  </si>
  <si>
    <t>Таблица 59.1  ПОСЕЩЕНИЕ ОБЩЕОБРАЗОВАТЕЛЬНЫХ ОРГАНИЗАЦИЙ</t>
  </si>
  <si>
    <t>Таблица 60.1  ЗАНЯТИЯ СПОРТОМ ДЕТЕЙ В ВОЗРАСТЕ ДО 15 ЛЕТ</t>
  </si>
  <si>
    <t xml:space="preserve">Таблица 61.1  НАВЫКИ ПРАКТИЧЕСКОЙ РАБОТЫ С ПЕРСОНАЛЬНЫМ КОМПЬЮТЕРОМ И ИСПОЛЬЗОВАНИЕ ВЫХОДА В ИНТЕРНЕТ ДЕТЬМИ В ВОЗРАСТЕ ДО 15 ЛЕТ </t>
  </si>
  <si>
    <t xml:space="preserve">Таблица 62.1  НАМЕРЕНИЯ РОДИТЕЛЕЙ ПО ПРОДОЛЖЕНИЮ ОБУЧЕНИЯ ДЕТЕЙ, ОБУЧАЮЩИХСЯ В ОБЩЕОБРАЗОВАТЕЛЬНЫХ ОРГАНИЗАЦИЯХ, В ВОЗРАСТЕ ДО 15 ЛЕТ </t>
  </si>
  <si>
    <t xml:space="preserve">Таблица 63.1  НАЛИЧИЕ ОПЛАЧИВАЕМОЙ ИЛИ НЕОПЛАЧИВАЕМОЙ РАБОТЫ У ДЕТЕЙ В ВОЗРАСТЕ ДО 15 ЛЕТ, ОБУЧАЮЩИХСЯ В ОБЩЕОБРАЗОВАТЕЛЬНЫХ ОРГАНИЗАЦИЯХ </t>
  </si>
  <si>
    <t>Таблица 66.7  НАЛИЧИЕ УСЛОВИЙ ДЛЯ ПОЛНОЦЕННОГО РАЗВИТИЯ РЕБЕНКА В ДОМОХОЗЯЙСТВАХ,  ИМЕЮЩИХ ДЕТЕЙ В ВОЗРАСТЕ ДО 15 ЛЕТ</t>
  </si>
  <si>
    <t>VI.     МНЕНИЕ ОБ УСЛОВИЯХ ПРОЖИВАНИЯ В НАСЕЛЁННОМ ПУНКТЕ</t>
  </si>
  <si>
    <t>Таблица 67.1  МНЕНИЕ ОБ УСЛОВИЯХ ПРОЖИВАНИЯ В НАСЕЛЕННОМ ПУНКТЕ (по типу населённых пунктов)</t>
  </si>
  <si>
    <t>VII.     ТРАНСПОРТ</t>
  </si>
  <si>
    <t>ТАБЛИЦА 68.1  ТРАНСПОРТНОЕ ОБСЛУЖИВАНИЕ (по типу населённых пунктов)</t>
  </si>
  <si>
    <t>VIII.    ТОРГОВЛЯ И БЫТОВОЕ ОБСЛУЖИВАНИЕ</t>
  </si>
  <si>
    <t>ТАБЛИЦА 69.1  ТОРГОВЛЯ И БЫТОВОЕ ОБСЛУЖИВАНИЕ (по типу населённых пунктов)</t>
  </si>
  <si>
    <t>IX.    ОТДЫХ</t>
  </si>
  <si>
    <t>ТАБЛИЦА 70.1  ПОСЕЩЕНИЕ КАКИХ-ЛИБО МЕРОПРИЯТИЙ (по типу населённых пунктов)</t>
  </si>
  <si>
    <t>ТАБЛИЦА 71.1 УЧАСТИЕ В ТУРИСТИЧЕСКИХ ИЛИ ЭКСКУРСИОННЫХ ПОЕЗДКАХ (по типу населённых пунктов)</t>
  </si>
  <si>
    <t>ТАБЛИЦА 73.1 НАЛИЧИЕ СПОСОБНОСТИ ВЕСТИ АКТИВНЫЙ ОБРАЗ ЖИЗНИ (по типу населённых пунктов)</t>
  </si>
  <si>
    <t>ТАБЛИЦА 74.1 ЧЛЕНСТВО В КАКИХ-ЛИБО ОРГАНИЗАЦИЯХ (ДВИЖЕНИЯХ) (по типу населённых пунктов)</t>
  </si>
  <si>
    <t>X.    ФИНАНСОВОЕ СОСТОЯНИЕ</t>
  </si>
  <si>
    <t>XI.    ОБРАЩЕНИЕ В ОРГАНЫ ГОСУДАРСТВЕННОГО УПРАВЛЕНИЯ</t>
  </si>
  <si>
    <t>Таблица 13.1 ОБЕСПЕЧЕННОСТЬ ДОМОХОЗЯЙСТВ СРЕДСТВАМИ СВЯЗИ И ТЕЛЕВИДЕНИЯ (по типу населённых пунктов)</t>
  </si>
  <si>
    <t>Таблица 14.1  НАЛИЧИЕ В ДОМОХОЗЯЙСТВАХ И ХАРАКТЕРИСТИКИ ДРУГИХ ЖИЛЫХ ПОМЕЩЕНИЙ,  ПОМИМО ОСНОВНОГО ЖИЛЬЯ  (по типу населённых пунктов)</t>
  </si>
  <si>
    <t>Таблица 75.1  РАСПРЕДЕЛЕНИЕ ДОМОХОЗЯЙСТВ ПО ВИДАМ ЗАНИМАЕМЫХ ЖИЛЫХ ПОМЕЩЕНИЙ (по типу населённых пунктов)</t>
  </si>
  <si>
    <t>Таблица 76.1  САНИТАРНО-ГИГИЕНИЧЕСКИЕ УСЛОВИЯ ПРОЖИВАНИЯ ДОМОХОЗЯЙСТВ (по типу населённых пунктов)</t>
  </si>
  <si>
    <t>Таблица 77.1  НАЛИЧИЕ В РАСПОРЯЖЕНИИ ДОМОХОЗЯЙСТВ ЗЕМЕЛЬНЫХ УЧАСТКОВ (по типу населённых пунктов)</t>
  </si>
  <si>
    <t>Таблица 78.1  НАЛИЧИЕ В РАСПОРЯЖЕНИИ ДОМОХОЗЯЙСТВ АВТОМОБИЛЕЙ (по типу населённых пунктов)</t>
  </si>
  <si>
    <t>Таблица 79.1  НАЛИЧИЕ И РЕМОНТ БЫТОВОЙ ТЕХНИКИ (по типу населённых пунктов)</t>
  </si>
  <si>
    <t>ОЦЕНКА СОСТОЯНИЯ ЗДОРОВЬЯ И ЗАБОЛЕВАЕМОСТЬ ДЕТЕЙ                                          В ВОЗРАСТЕ ДО 15 ЛЕТ</t>
  </si>
  <si>
    <t>Таблица 40.1  УРОВЕНЬ ДОСТИГНУТОГО ОБРАЗОВАНИЯ (по типу населённых пунктов)</t>
  </si>
  <si>
    <t>Таблица 52.1  ИСПОЛЬЗОВАНИЕ СЕТИ ИНТЕРНЕТ (по типу населённых пунктов)</t>
  </si>
  <si>
    <t>Таблица 56.1  ОЦЕНКА СОСТОЯНИЯ ЗДОРОВЬЯ И ЗАБОЛЕВАЕМОСТЬ ДЕТЕЙ В ВОЗРАСТЕ ДО 15 ЛЕТ  (по типу населённых пунктов)</t>
  </si>
  <si>
    <t>Таблица 64.1  ПОТРЕБНОСТИ В МЕДИЦИНСКОЙ ПОМОЩИ (по типу населённых пунктов)</t>
  </si>
  <si>
    <t>Таблица 65.1  ПОЛУЧЕНИЕ АМБУЛАТОРНО-ПОЛИКЛИНИЧЕСКОЙ ПОМОЩИ (по типу населённых пунктов)</t>
  </si>
  <si>
    <t>Таблица 66.1  РАСПРЕДЕЛЕНИЕ ДЕТЕЙ В ВОЗРАСТЕ ДО 15 ЛЕТ В ЗАВИСИМОСТИ ОТ ОЦЕНКИ ДОМОХОЗЯЙСТВАМИ СВОЕГО ФИНАНСОВОГО ПОЛОЖЕНИЯ (по типу населённых пунктов)</t>
  </si>
  <si>
    <t>Таблица 66.3  ОТДЕЛЬНЫЕ ХАРАКТЕРИСТИКИ УСЛОВИЙ ПРОЖИВАНИЯ ДЕТЕЙ В ВОЗРАСТЕ ДО 18 ЛЕТ (по типу населённых пунктов)</t>
  </si>
  <si>
    <t>Таблица 66.5  ФИЗИЧЕСКАЯ АКТИВНОСТЬ И СОСТОЯНИЕ ЗДОРОВЬЯ ДЕТЕЙ В ВОЗРАСТЕ ДО 18 ЛЕТ (по типу населённых пунктов)</t>
  </si>
  <si>
    <t>Таблица 70.1</t>
  </si>
  <si>
    <t>ПОСЕЩЕНИЕ КАКИХ-ЛИБО МЕРОПРИЯТИЙ</t>
  </si>
  <si>
    <t>Лица в возрасте 15 лет и более– всего</t>
  </si>
  <si>
    <t>посещали за последние 12 месяцев</t>
  </si>
  <si>
    <t>кинотеатр</t>
  </si>
  <si>
    <t>театр</t>
  </si>
  <si>
    <t>концерт</t>
  </si>
  <si>
    <t>художественную выставку, музей</t>
  </si>
  <si>
    <t>ресторан, кафе, бар</t>
  </si>
  <si>
    <t>религиозное учреждение (или встречу верующих)</t>
  </si>
  <si>
    <t>какое-либо спортивное мероприятие (в качестве зрителя)</t>
  </si>
  <si>
    <t>посетили хотя бы одно культурно-развлекательное мероприятие</t>
  </si>
  <si>
    <t>Лица в возрасте 15 лет и более, посещавшие какие-либо мероприятия – всего</t>
  </si>
  <si>
    <t>из них  посещали  за последние 12 месяцев</t>
  </si>
  <si>
    <t>регулярно</t>
  </si>
  <si>
    <t>Мужчины в возрасте 15 лет и более– всего</t>
  </si>
  <si>
    <t>Мужчины в возрасте 15 лет и более, посещавшие какие-либо мероприятия – всего</t>
  </si>
  <si>
    <t>Женщины в возрасте 15 лет и более– всего</t>
  </si>
  <si>
    <t>Женщины в возрасте 15 лет и более, посещавшие какие-либо мероприятия – всего</t>
  </si>
  <si>
    <t>Инвалиды в возрасте 15 лет и более– всего</t>
  </si>
  <si>
    <t>Лица в возрасте 15 лет и более, проживающие в моногородах– всего</t>
  </si>
  <si>
    <t>Лица в возрасте 15 лет и более, проживающие в моногородах, посещавшие какие-либо мероприятия – всего</t>
  </si>
  <si>
    <t>Таблица 71.1</t>
  </si>
  <si>
    <t>УЧАСТИЕ В ТУРИСТИЧЕСКИХ ИЛИ ЭКСКУРСИОННЫХ ПОЕЗДКАХ</t>
  </si>
  <si>
    <t>совершали туристическую или экскурсионную поездку за последние 12 месяцев</t>
  </si>
  <si>
    <t>Лица в возрасте 15 лет и более, не совершавшие туристической или экскурсионной поездки за последние 12 месяцев – всего</t>
  </si>
  <si>
    <t>в том числе  по причине</t>
  </si>
  <si>
    <t>предпочитают отдыхать с выездом на дачу, отдыхать у родственников и знакомых в другой местности</t>
  </si>
  <si>
    <t>по состоянию здоровья</t>
  </si>
  <si>
    <t>по семейным обстоятельствам</t>
  </si>
  <si>
    <t>не могу себе это позволить из-за нехватки средств</t>
  </si>
  <si>
    <t>отсутствие интереса к таким поездкам</t>
  </si>
  <si>
    <t>Мужчины в возрасте 15 лет и более, не совершавшие туристической или экскурсионной поездки за последние 12 месяцев – всего</t>
  </si>
  <si>
    <t>Женщины в возрасте 15 лет и более, не совершавшие туристической или экскурсионной поездки за последние 12 месяцев – всего</t>
  </si>
  <si>
    <t>Лица в трудоспособном возрасте в возрасте 15 лет и более, не совершавшие туристической или экскурсионной поездки за последние 12 месяцев – всего</t>
  </si>
  <si>
    <t>Лица в возрасте 15 – 29  лет – всего</t>
  </si>
  <si>
    <t>Лица старше трудоспособного возраста, не совершавшие туристической или экскурсионной поездки за последние 12 месяцев – всего</t>
  </si>
  <si>
    <t>Инвалиды  в возрасте 15 лет и более – всего</t>
  </si>
  <si>
    <t>Лица в возрасте 15 лет и более, проживающие в моногородах – всего</t>
  </si>
  <si>
    <t>Лица в возрасте 15 лет и более, проживающие в моногородах и не совершавшие туристической или экскурсионной поездки за последние 12 месяцев – всего</t>
  </si>
  <si>
    <t>Таблица 73.1</t>
  </si>
  <si>
    <t xml:space="preserve">НАЛИЧИЕ СПОСОБНОСТИ ВЕСТИ АКТИВНЫЙ ОБРАЗ ЖИЗНИ </t>
  </si>
  <si>
    <t>в том числе оценили свои возможности вести активный образ жизни</t>
  </si>
  <si>
    <t>способны вести активный образ жизни</t>
  </si>
  <si>
    <t>не способны  вести активный образ жизни, не позволяет здоровье, возраст</t>
  </si>
  <si>
    <t>не имеют интереса или желания вести активный образ жизни</t>
  </si>
  <si>
    <t>Лица в возрасте 15 лет и более,  способные вести активный образ жизни  – всего</t>
  </si>
  <si>
    <t xml:space="preserve">занимались какими-либо видами  активного отдыха </t>
  </si>
  <si>
    <t>посещали спортивную секцию</t>
  </si>
  <si>
    <t>посещали занятия фитнесом</t>
  </si>
  <si>
    <t>посещали занятия плаванием, водными видами спорта</t>
  </si>
  <si>
    <t>занимались играми на открытом воздухе (хоккей, футбол, волейбол, бадминтон и т.п.)</t>
  </si>
  <si>
    <t>занимались спортивным туризмом, участвовали в походах</t>
  </si>
  <si>
    <t>не занимались никакими видами активного отдыха</t>
  </si>
  <si>
    <t>Лица в возрасте 15 лет и более, не занимавшиеся никакими видами активного отдыха  – всего</t>
  </si>
  <si>
    <t>в том числе по причине</t>
  </si>
  <si>
    <t>отсутствие желания</t>
  </si>
  <si>
    <t>высокая стоимость занятий</t>
  </si>
  <si>
    <t>нехватка времени</t>
  </si>
  <si>
    <t>отсутствие поблизости мест для занятий</t>
  </si>
  <si>
    <t>Мужчины в возрасте 15 лет и более,  способные вести активный образ жизни  – всего</t>
  </si>
  <si>
    <t>Мужчины в возрасте 15 лет и более, не занимавшиеся никакими видами активного отдыха  – всего</t>
  </si>
  <si>
    <t>Женщины  в возрасте 15 лет и более,  способные вести активный образ жизни  – всего</t>
  </si>
  <si>
    <t>Женщины  в возрасте 15 лет и более, не занимавшиеся никакими видами активного отдыха  – всего</t>
  </si>
  <si>
    <t>Лица в трудоспособном возрасте,  способные вести активный образ жизни  – всего</t>
  </si>
  <si>
    <t>Лица в трудоспособном возрасте, не занимавшиеся никакими видами активного отдыха  – всего</t>
  </si>
  <si>
    <t>Лица в возрасте 15 – 29  лет,  способные вести активный образ жизни  – всего</t>
  </si>
  <si>
    <t>Лица старше трудоспособного возраста,  способные вести активный образ жизни  – всего</t>
  </si>
  <si>
    <t>Лица в возрасте 15 лет и более, проживающие в моногородах,  способные вести активный образ жизни  – всего</t>
  </si>
  <si>
    <t>Таблица 74.1</t>
  </si>
  <si>
    <t>ЧЛЕНСТВО В КАКИХ-ЛИБО ОРГАНИЗАЦИЯХ (ДВИЖЕНИЯХ)</t>
  </si>
  <si>
    <t>являются членами каких-либо общественных, добровольных или благотворительных организаций (движений)</t>
  </si>
  <si>
    <t>ТАБЛИЦА 80.1  ФИНАНСОВОЕ ПОЛОЖЕНИЕ ДОМОХОЗЯЙСТВ (по типу населённых пунктов)</t>
  </si>
  <si>
    <t xml:space="preserve">ТАБЛИЦА 81.1  ОБРАЩЕНИЕ В ОРГАНЫ ГОСУДАРСТВЕННОГО УПРАВЛЕНИЯ </t>
  </si>
  <si>
    <t>ТАБЛИЦА 83.1  ПОДДЕРЖАНИЕ ОТНОШЕНИЙ С ДЕТЬМИ, ПРОЖИВАЮЩИМИ ОТДЕЛЬНО И НАЛИЧИЕ БЛИЗКОГО ОКРУЖЕНИЯ (по типу населённых пунктов)</t>
  </si>
  <si>
    <t>ТАБЛИЦА 84.1   ПОСЕЩЕНИЕ КУЛЬТУРНО-РАЗВЛЕКАТЕЛЬНЫХ МЕРОПРИЯТИЙ ДЕТЬМИ В ВОЗРАСТЕ 3-14 ЛЕТ (по типу населённых пунктов)</t>
  </si>
  <si>
    <t>XII.    ПОДДЕРЖАНИЕ ОТНОШЕНИЙ С ДЕТЬМИ</t>
  </si>
  <si>
    <t xml:space="preserve">ПРИЧИНЫ НЕОБРАЩЕНИЯ ЗА МЕДИЦИНСКОЙ ПОМОЩЬЮ В МЕДОРГАНИЗАЦИИ И ПОЛУЧЕНИЕ МЕДИЦИНСКОЙ ПОМОЩИ ИЗ ДРУГИХ ИСТОЧНИКОВ </t>
  </si>
  <si>
    <r>
      <t xml:space="preserve">НАВЫКИ ПРАКТИЧЕСКОЙ РАБОТЫ С ПЕРСОНАЛЬНЫМ КОМПЬЮТЕРОМ И ИСПОЛЬЗОВАНИЕ ВЫХОДА В ИНТЕРНЕТ ДЕТЬМИ В ВОЗРАСТЕ ДО 15 ЛЕТ </t>
    </r>
    <r>
      <rPr>
        <b/>
        <vertAlign val="superscript"/>
        <sz val="12"/>
        <rFont val="Arial"/>
        <family val="2"/>
      </rPr>
      <t>1</t>
    </r>
  </si>
  <si>
    <r>
      <t xml:space="preserve">НАМЕРЕНИЯ РОДИТЕЛЕЙ ПО ПРОДОЛЖЕНИЮ ОБУЧЕНИЯ ДЕТЕЙ, ОБУЧАЮЩИХСЯ В ОБЩЕОБРАЗОВАТЕЛЬНЫХ ОРГАНИЗАЦИЯХ, В ВОЗРАСТЕ ДО 15 ЛЕТ </t>
    </r>
    <r>
      <rPr>
        <b/>
        <vertAlign val="superscript"/>
        <sz val="12"/>
        <rFont val="Arial"/>
        <family val="2"/>
      </rPr>
      <t>1</t>
    </r>
  </si>
  <si>
    <r>
      <t xml:space="preserve">НАЛИЧИЕ ОПЛАЧИВАЕМОЙ ИЛИ НЕОПЛАЧИВАЕМОЙ РАБОТЫ У ДЕТЕЙ В ВОЗРАСТЕ ДО 15 ЛЕТ, ОБУЧАЮЩИХСЯ В ОБЩЕОБРАЗОВАТЕЛЬНЫХ ОРГАНИЗАЦИЯХ </t>
    </r>
    <r>
      <rPr>
        <b/>
        <vertAlign val="superscript"/>
        <sz val="12"/>
        <rFont val="Arial"/>
        <family val="2"/>
      </rPr>
      <t>1</t>
    </r>
  </si>
  <si>
    <r>
      <t>Дети в возрасте от 3-х до 15 лет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 – всего </t>
    </r>
  </si>
  <si>
    <r>
      <t>Мальчики в возрасте от 3-х до 15 лет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 – всего </t>
    </r>
  </si>
  <si>
    <r>
      <t>Девочки в возрасте от 3-х до 15 лет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 – всего </t>
    </r>
  </si>
  <si>
    <r>
      <t>Дети в возрасте до 15 лет</t>
    </r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 – всего</t>
    </r>
  </si>
  <si>
    <t>Комплексное наблюдение условий жизни населения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</si>
</sst>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  <numFmt numFmtId="169" formatCode="###\ ###\ ###\ ###\ ###\ ##0.00"/>
    <numFmt numFmtId="170" formatCode="0.0"/>
    <numFmt numFmtId="171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  <charset val="204"/>
    </font>
    <font>
      <sz val="7"/>
      <name val="Arial"/>
      <family val="2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7.5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i/>
      <sz val="8"/>
      <color theme="1"/>
      <name val="Arial"/>
      <family val="2"/>
    </font>
    <font>
      <i/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1" applyBorder="1" applyAlignment="1">
      <alignment horizontal="right"/>
    </xf>
    <xf numFmtId="1" fontId="2" fillId="0" borderId="0" xfId="2" applyNumberFormat="1" applyFont="1" applyBorder="1" applyAlignment="1">
      <alignment horizontal="right"/>
    </xf>
    <xf numFmtId="0" fontId="1" fillId="0" borderId="0" xfId="1"/>
    <xf numFmtId="1" fontId="2" fillId="0" borderId="0" xfId="2" applyNumberFormat="1" applyFont="1" applyAlignment="1">
      <alignment horizontal="right"/>
    </xf>
    <xf numFmtId="1" fontId="4" fillId="0" borderId="0" xfId="2" applyNumberFormat="1" applyFont="1" applyBorder="1" applyAlignment="1">
      <alignment horizontal="left"/>
    </xf>
    <xf numFmtId="1" fontId="3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vertical="center" wrapText="1"/>
    </xf>
    <xf numFmtId="168" fontId="8" fillId="0" borderId="5" xfId="2" applyNumberFormat="1" applyFont="1" applyBorder="1" applyAlignment="1">
      <alignment horizontal="right"/>
    </xf>
    <xf numFmtId="0" fontId="2" fillId="0" borderId="0" xfId="2" applyFont="1" applyAlignment="1"/>
    <xf numFmtId="0" fontId="6" fillId="0" borderId="5" xfId="2" applyFont="1" applyBorder="1" applyAlignment="1">
      <alignment horizontal="left" vertical="center" wrapText="1" indent="2"/>
    </xf>
    <xf numFmtId="4" fontId="8" fillId="0" borderId="0" xfId="2" applyNumberFormat="1" applyFont="1" applyBorder="1" applyAlignment="1">
      <alignment horizontal="right"/>
    </xf>
    <xf numFmtId="4" fontId="8" fillId="0" borderId="5" xfId="2" applyNumberFormat="1" applyFont="1" applyBorder="1" applyAlignment="1">
      <alignment horizontal="right"/>
    </xf>
    <xf numFmtId="0" fontId="6" fillId="0" borderId="5" xfId="2" applyFont="1" applyBorder="1" applyAlignment="1">
      <alignment horizontal="left" vertical="center" wrapText="1" indent="3"/>
    </xf>
    <xf numFmtId="169" fontId="8" fillId="0" borderId="5" xfId="2" applyNumberFormat="1" applyFont="1" applyBorder="1" applyAlignment="1">
      <alignment horizontal="right"/>
    </xf>
    <xf numFmtId="168" fontId="10" fillId="0" borderId="5" xfId="2" applyNumberFormat="1" applyFont="1" applyBorder="1" applyAlignment="1">
      <alignment horizontal="right"/>
    </xf>
    <xf numFmtId="4" fontId="10" fillId="0" borderId="0" xfId="2" applyNumberFormat="1" applyFont="1" applyBorder="1" applyAlignment="1">
      <alignment horizontal="right"/>
    </xf>
    <xf numFmtId="4" fontId="10" fillId="0" borderId="5" xfId="2" applyNumberFormat="1" applyFont="1" applyBorder="1" applyAlignment="1">
      <alignment horizontal="right"/>
    </xf>
    <xf numFmtId="169" fontId="10" fillId="0" borderId="5" xfId="2" applyNumberFormat="1" applyFont="1" applyBorder="1" applyAlignment="1">
      <alignment horizontal="right"/>
    </xf>
    <xf numFmtId="0" fontId="6" fillId="0" borderId="7" xfId="2" applyFont="1" applyBorder="1" applyAlignment="1">
      <alignment vertical="center" wrapText="1"/>
    </xf>
    <xf numFmtId="169" fontId="10" fillId="0" borderId="6" xfId="2" applyNumberFormat="1" applyFont="1" applyBorder="1" applyAlignment="1">
      <alignment horizontal="right"/>
    </xf>
    <xf numFmtId="169" fontId="10" fillId="0" borderId="7" xfId="2" applyNumberFormat="1" applyFont="1" applyBorder="1" applyAlignment="1">
      <alignment horizontal="right"/>
    </xf>
    <xf numFmtId="49" fontId="11" fillId="0" borderId="0" xfId="2" applyNumberFormat="1" applyFont="1" applyAlignment="1">
      <alignment horizontal="left"/>
    </xf>
    <xf numFmtId="0" fontId="2" fillId="0" borderId="0" xfId="2" applyFont="1"/>
    <xf numFmtId="49" fontId="2" fillId="0" borderId="0" xfId="2" applyNumberFormat="1" applyFont="1" applyAlignment="1">
      <alignment horizontal="left"/>
    </xf>
    <xf numFmtId="1" fontId="16" fillId="0" borderId="0" xfId="2" applyNumberFormat="1" applyFont="1" applyAlignment="1">
      <alignment horizontal="right"/>
    </xf>
    <xf numFmtId="0" fontId="1" fillId="0" borderId="0" xfId="1" applyFont="1"/>
    <xf numFmtId="1" fontId="1" fillId="0" borderId="0" xfId="2" applyNumberFormat="1" applyFont="1" applyBorder="1" applyAlignment="1">
      <alignment horizontal="left"/>
    </xf>
    <xf numFmtId="1" fontId="18" fillId="0" borderId="0" xfId="2" applyNumberFormat="1" applyFont="1" applyBorder="1" applyAlignment="1">
      <alignment horizontal="center"/>
    </xf>
    <xf numFmtId="1" fontId="1" fillId="0" borderId="0" xfId="2" applyNumberFormat="1" applyFont="1" applyBorder="1" applyAlignment="1">
      <alignment horizontal="left"/>
    </xf>
    <xf numFmtId="1" fontId="15" fillId="0" borderId="0" xfId="2" applyNumberFormat="1" applyFont="1" applyBorder="1" applyAlignment="1">
      <alignment horizontal="center"/>
    </xf>
    <xf numFmtId="1" fontId="1" fillId="0" borderId="0" xfId="2" applyNumberFormat="1" applyFont="1" applyBorder="1" applyAlignment="1">
      <alignment horizontal="right"/>
    </xf>
    <xf numFmtId="49" fontId="19" fillId="0" borderId="2" xfId="2" applyNumberFormat="1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0" fillId="0" borderId="5" xfId="2" applyFont="1" applyBorder="1" applyAlignment="1">
      <alignment vertical="center" wrapText="1"/>
    </xf>
    <xf numFmtId="0" fontId="16" fillId="0" borderId="0" xfId="2" applyFont="1" applyAlignment="1"/>
    <xf numFmtId="0" fontId="19" fillId="0" borderId="5" xfId="2" applyFont="1" applyBorder="1" applyAlignment="1">
      <alignment horizontal="left" vertical="center" wrapText="1" indent="3"/>
    </xf>
    <xf numFmtId="0" fontId="19" fillId="0" borderId="5" xfId="2" applyFont="1" applyBorder="1" applyAlignment="1">
      <alignment horizontal="left" vertical="center" wrapText="1" indent="1"/>
    </xf>
    <xf numFmtId="0" fontId="19" fillId="0" borderId="5" xfId="2" applyFont="1" applyBorder="1" applyAlignment="1">
      <alignment vertical="center" wrapText="1"/>
    </xf>
    <xf numFmtId="0" fontId="19" fillId="0" borderId="6" xfId="2" applyFont="1" applyBorder="1" applyAlignment="1">
      <alignment horizontal="left" vertical="center" wrapText="1" indent="1"/>
    </xf>
    <xf numFmtId="4" fontId="10" fillId="0" borderId="9" xfId="2" applyNumberFormat="1" applyFont="1" applyBorder="1" applyAlignment="1">
      <alignment horizontal="right"/>
    </xf>
    <xf numFmtId="4" fontId="10" fillId="0" borderId="6" xfId="2" applyNumberFormat="1" applyFont="1" applyBorder="1" applyAlignment="1">
      <alignment horizontal="right"/>
    </xf>
    <xf numFmtId="0" fontId="16" fillId="0" borderId="0" xfId="2" applyFont="1"/>
    <xf numFmtId="49" fontId="16" fillId="0" borderId="0" xfId="2" applyNumberFormat="1" applyFont="1" applyAlignment="1">
      <alignment horizontal="left"/>
    </xf>
    <xf numFmtId="1" fontId="16" fillId="0" borderId="0" xfId="2" applyNumberFormat="1" applyFont="1" applyBorder="1" applyAlignment="1">
      <alignment horizontal="right"/>
    </xf>
    <xf numFmtId="1" fontId="18" fillId="0" borderId="0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1" fontId="19" fillId="0" borderId="6" xfId="2" applyNumberFormat="1" applyFont="1" applyBorder="1" applyAlignment="1">
      <alignment horizontal="left"/>
    </xf>
    <xf numFmtId="0" fontId="19" fillId="0" borderId="5" xfId="2" applyFont="1" applyBorder="1" applyAlignment="1">
      <alignment horizontal="left" vertical="center" wrapText="1" indent="2"/>
    </xf>
    <xf numFmtId="0" fontId="19" fillId="0" borderId="5" xfId="2" applyFont="1" applyBorder="1" applyAlignment="1">
      <alignment horizontal="left" vertical="center" wrapText="1" indent="5"/>
    </xf>
    <xf numFmtId="0" fontId="19" fillId="0" borderId="6" xfId="2" applyFont="1" applyBorder="1" applyAlignment="1">
      <alignment horizontal="left" vertical="center" wrapText="1" indent="2"/>
    </xf>
    <xf numFmtId="168" fontId="10" fillId="0" borderId="6" xfId="2" applyNumberFormat="1" applyFont="1" applyBorder="1" applyAlignment="1">
      <alignment horizontal="right"/>
    </xf>
    <xf numFmtId="1" fontId="1" fillId="0" borderId="0" xfId="2" applyNumberFormat="1" applyFont="1" applyBorder="1" applyAlignment="1"/>
    <xf numFmtId="0" fontId="22" fillId="0" borderId="5" xfId="2" applyFont="1" applyBorder="1" applyAlignment="1">
      <alignment vertical="center" wrapText="1"/>
    </xf>
    <xf numFmtId="0" fontId="19" fillId="0" borderId="5" xfId="2" applyFont="1" applyBorder="1" applyAlignment="1">
      <alignment horizontal="left" vertical="center" wrapText="1" indent="4"/>
    </xf>
    <xf numFmtId="0" fontId="19" fillId="0" borderId="5" xfId="2" applyFont="1" applyBorder="1"/>
    <xf numFmtId="0" fontId="22" fillId="0" borderId="5" xfId="2" applyFont="1" applyBorder="1" applyAlignment="1">
      <alignment horizontal="left" vertical="center" wrapText="1" indent="2"/>
    </xf>
    <xf numFmtId="0" fontId="22" fillId="0" borderId="5" xfId="2" applyFont="1" applyBorder="1"/>
    <xf numFmtId="1" fontId="13" fillId="0" borderId="0" xfId="2" applyNumberFormat="1" applyFont="1" applyBorder="1" applyAlignment="1">
      <alignment horizontal="left"/>
    </xf>
    <xf numFmtId="0" fontId="22" fillId="0" borderId="5" xfId="2" applyFont="1" applyBorder="1" applyAlignment="1">
      <alignment horizontal="left" vertical="center" wrapText="1" indent="1"/>
    </xf>
    <xf numFmtId="170" fontId="10" fillId="0" borderId="5" xfId="2" applyNumberFormat="1" applyFont="1" applyBorder="1" applyAlignment="1">
      <alignment horizontal="right"/>
    </xf>
    <xf numFmtId="171" fontId="10" fillId="0" borderId="5" xfId="2" applyNumberFormat="1" applyFont="1" applyBorder="1" applyAlignment="1">
      <alignment horizontal="right"/>
    </xf>
    <xf numFmtId="0" fontId="26" fillId="0" borderId="5" xfId="2" applyFont="1" applyBorder="1" applyAlignment="1">
      <alignment horizontal="left" vertical="center" wrapText="1" indent="1"/>
    </xf>
    <xf numFmtId="4" fontId="10" fillId="0" borderId="5" xfId="2" applyNumberFormat="1" applyFont="1" applyFill="1" applyBorder="1" applyAlignment="1">
      <alignment horizontal="right"/>
    </xf>
    <xf numFmtId="0" fontId="19" fillId="0" borderId="0" xfId="2" applyFont="1"/>
    <xf numFmtId="0" fontId="19" fillId="0" borderId="6" xfId="2" applyFont="1" applyBorder="1" applyAlignment="1">
      <alignment horizontal="left" vertical="center" wrapText="1" indent="3"/>
    </xf>
    <xf numFmtId="1" fontId="4" fillId="0" borderId="0" xfId="2" applyNumberFormat="1" applyFont="1" applyBorder="1" applyAlignment="1">
      <alignment horizontal="right"/>
    </xf>
    <xf numFmtId="0" fontId="19" fillId="0" borderId="5" xfId="2" applyFont="1" applyBorder="1" applyAlignment="1">
      <alignment horizontal="left" vertical="center" wrapText="1" indent="6"/>
    </xf>
    <xf numFmtId="0" fontId="20" fillId="0" borderId="5" xfId="2" applyFont="1" applyBorder="1" applyAlignment="1">
      <alignment vertical="center"/>
    </xf>
    <xf numFmtId="0" fontId="23" fillId="0" borderId="5" xfId="2" applyFont="1" applyBorder="1" applyAlignment="1">
      <alignment horizontal="left" vertical="center" wrapText="1" indent="1"/>
    </xf>
    <xf numFmtId="1" fontId="19" fillId="0" borderId="5" xfId="2" applyNumberFormat="1" applyFont="1" applyBorder="1" applyAlignment="1">
      <alignment horizontal="left"/>
    </xf>
    <xf numFmtId="49" fontId="16" fillId="0" borderId="5" xfId="2" applyNumberFormat="1" applyFont="1" applyBorder="1" applyAlignment="1">
      <alignment horizontal="left"/>
    </xf>
    <xf numFmtId="0" fontId="16" fillId="0" borderId="5" xfId="2" applyFont="1" applyBorder="1"/>
    <xf numFmtId="49" fontId="16" fillId="0" borderId="6" xfId="2" applyNumberFormat="1" applyFont="1" applyBorder="1" applyAlignment="1">
      <alignment horizontal="left"/>
    </xf>
    <xf numFmtId="0" fontId="16" fillId="0" borderId="6" xfId="2" applyFont="1" applyBorder="1"/>
    <xf numFmtId="1" fontId="19" fillId="0" borderId="0" xfId="2" applyNumberFormat="1" applyFont="1" applyBorder="1" applyAlignment="1">
      <alignment horizontal="left"/>
    </xf>
    <xf numFmtId="0" fontId="1" fillId="0" borderId="0" xfId="1" applyAlignment="1"/>
    <xf numFmtId="0" fontId="1" fillId="0" borderId="0" xfId="1" applyAlignment="1">
      <alignment wrapText="1"/>
    </xf>
    <xf numFmtId="1" fontId="19" fillId="0" borderId="0" xfId="2" applyNumberFormat="1" applyFont="1" applyAlignment="1">
      <alignment horizontal="left"/>
    </xf>
    <xf numFmtId="0" fontId="30" fillId="0" borderId="5" xfId="2" applyFont="1" applyBorder="1"/>
    <xf numFmtId="0" fontId="30" fillId="0" borderId="5" xfId="2" applyFont="1" applyBorder="1" applyAlignment="1">
      <alignment wrapText="1"/>
    </xf>
    <xf numFmtId="0" fontId="30" fillId="0" borderId="5" xfId="2" applyFont="1" applyBorder="1" applyAlignment="1">
      <alignment vertical="center" wrapText="1"/>
    </xf>
    <xf numFmtId="0" fontId="19" fillId="0" borderId="5" xfId="2" applyFont="1" applyBorder="1" applyAlignment="1">
      <alignment wrapText="1"/>
    </xf>
    <xf numFmtId="0" fontId="19" fillId="0" borderId="5" xfId="2" applyFont="1" applyBorder="1" applyAlignment="1">
      <alignment horizontal="left" wrapText="1" indent="2"/>
    </xf>
    <xf numFmtId="0" fontId="19" fillId="0" borderId="0" xfId="2" applyFont="1" applyAlignment="1">
      <alignment horizontal="left"/>
    </xf>
    <xf numFmtId="0" fontId="22" fillId="0" borderId="5" xfId="2" applyFont="1" applyBorder="1" applyAlignment="1">
      <alignment horizontal="left" vertical="center" wrapText="1" indent="3"/>
    </xf>
    <xf numFmtId="0" fontId="22" fillId="0" borderId="5" xfId="2" applyFont="1" applyBorder="1" applyAlignment="1">
      <alignment horizontal="left" vertical="center" wrapText="1" indent="4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5" xfId="2" applyFont="1" applyBorder="1" applyAlignment="1">
      <alignment horizontal="left" vertical="center" wrapText="1" indent="4"/>
    </xf>
    <xf numFmtId="0" fontId="32" fillId="0" borderId="5" xfId="2" applyFont="1" applyBorder="1" applyAlignment="1">
      <alignment horizontal="left" vertical="center" wrapText="1" indent="3"/>
    </xf>
    <xf numFmtId="0" fontId="32" fillId="0" borderId="6" xfId="2" applyFont="1" applyBorder="1" applyAlignment="1">
      <alignment horizontal="left" vertical="center" wrapText="1" indent="3"/>
    </xf>
    <xf numFmtId="169" fontId="8" fillId="0" borderId="6" xfId="2" applyNumberFormat="1" applyFont="1" applyBorder="1" applyAlignment="1">
      <alignment horizontal="right"/>
    </xf>
    <xf numFmtId="0" fontId="2" fillId="0" borderId="12" xfId="2" applyFont="1" applyBorder="1" applyAlignment="1"/>
    <xf numFmtId="1" fontId="1" fillId="0" borderId="0" xfId="2" applyNumberFormat="1" applyFont="1" applyBorder="1" applyAlignment="1">
      <alignment horizontal="left"/>
    </xf>
    <xf numFmtId="0" fontId="19" fillId="0" borderId="2" xfId="2" applyFont="1" applyBorder="1" applyAlignment="1">
      <alignment horizontal="center" vertical="center" wrapText="1"/>
    </xf>
    <xf numFmtId="1" fontId="18" fillId="0" borderId="0" xfId="2" applyNumberFormat="1" applyFont="1" applyBorder="1" applyAlignment="1">
      <alignment horizontal="center"/>
    </xf>
    <xf numFmtId="0" fontId="19" fillId="0" borderId="6" xfId="2" applyFont="1" applyBorder="1" applyAlignment="1">
      <alignment horizontal="left" wrapText="1" indent="1"/>
    </xf>
    <xf numFmtId="0" fontId="19" fillId="0" borderId="5" xfId="2" applyFont="1" applyBorder="1" applyAlignment="1">
      <alignment horizontal="left" wrapText="1" indent="1"/>
    </xf>
    <xf numFmtId="168" fontId="10" fillId="0" borderId="5" xfId="2" applyNumberFormat="1" applyFont="1" applyBorder="1" applyAlignment="1"/>
    <xf numFmtId="169" fontId="10" fillId="0" borderId="5" xfId="2" applyNumberFormat="1" applyFont="1" applyBorder="1" applyAlignment="1"/>
    <xf numFmtId="0" fontId="22" fillId="0" borderId="6" xfId="2" applyFont="1" applyBorder="1" applyAlignment="1">
      <alignment horizontal="left" vertical="center" wrapText="1" indent="1"/>
    </xf>
    <xf numFmtId="0" fontId="22" fillId="0" borderId="5" xfId="2" applyFont="1" applyBorder="1" applyAlignment="1">
      <alignment horizontal="left" wrapText="1" indent="2"/>
    </xf>
    <xf numFmtId="0" fontId="22" fillId="0" borderId="6" xfId="2" applyFont="1" applyBorder="1" applyAlignment="1">
      <alignment horizontal="left" wrapText="1" indent="2"/>
    </xf>
    <xf numFmtId="0" fontId="19" fillId="0" borderId="0" xfId="2" applyFont="1" applyAlignment="1"/>
    <xf numFmtId="0" fontId="22" fillId="0" borderId="5" xfId="2" applyFont="1" applyBorder="1" applyAlignment="1">
      <alignment horizontal="left" wrapText="1" indent="1"/>
    </xf>
    <xf numFmtId="0" fontId="19" fillId="0" borderId="0" xfId="2" applyFont="1" applyAlignment="1">
      <alignment wrapText="1"/>
    </xf>
    <xf numFmtId="0" fontId="19" fillId="0" borderId="5" xfId="2" applyFont="1" applyBorder="1" applyAlignment="1">
      <alignment horizontal="left" vertical="center" wrapText="1"/>
    </xf>
    <xf numFmtId="0" fontId="30" fillId="0" borderId="5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 wrapText="1" indent="2"/>
    </xf>
    <xf numFmtId="2" fontId="10" fillId="0" borderId="5" xfId="2" applyNumberFormat="1" applyFont="1" applyBorder="1" applyAlignment="1">
      <alignment horizontal="right"/>
    </xf>
    <xf numFmtId="1" fontId="1" fillId="0" borderId="0" xfId="2" applyNumberFormat="1" applyFont="1" applyBorder="1" applyAlignment="1">
      <alignment horizontal="left"/>
    </xf>
    <xf numFmtId="0" fontId="19" fillId="0" borderId="2" xfId="2" applyFont="1" applyBorder="1" applyAlignment="1">
      <alignment horizontal="center" vertical="center" wrapText="1"/>
    </xf>
    <xf numFmtId="1" fontId="18" fillId="0" borderId="0" xfId="2" applyNumberFormat="1" applyFont="1" applyBorder="1" applyAlignment="1">
      <alignment horizontal="center"/>
    </xf>
    <xf numFmtId="1" fontId="1" fillId="0" borderId="9" xfId="2" applyNumberFormat="1" applyFont="1" applyBorder="1" applyAlignment="1">
      <alignment horizontal="left"/>
    </xf>
    <xf numFmtId="0" fontId="27" fillId="0" borderId="0" xfId="2" applyFont="1" applyAlignment="1"/>
    <xf numFmtId="1" fontId="16" fillId="0" borderId="0" xfId="8" applyNumberFormat="1" applyFont="1" applyBorder="1" applyAlignment="1">
      <alignment horizontal="right"/>
    </xf>
    <xf numFmtId="0" fontId="35" fillId="0" borderId="0" xfId="9" applyFont="1"/>
    <xf numFmtId="1" fontId="16" fillId="0" borderId="0" xfId="8" applyNumberFormat="1" applyFont="1" applyAlignment="1">
      <alignment horizontal="right"/>
    </xf>
    <xf numFmtId="1" fontId="18" fillId="0" borderId="0" xfId="8" applyNumberFormat="1" applyFont="1" applyBorder="1" applyAlignment="1">
      <alignment horizontal="center"/>
    </xf>
    <xf numFmtId="1" fontId="1" fillId="0" borderId="0" xfId="8" applyNumberFormat="1" applyFont="1" applyBorder="1" applyAlignment="1">
      <alignment horizontal="left"/>
    </xf>
    <xf numFmtId="1" fontId="15" fillId="0" borderId="0" xfId="8" applyNumberFormat="1" applyFont="1" applyBorder="1" applyAlignment="1">
      <alignment horizontal="center"/>
    </xf>
    <xf numFmtId="1" fontId="1" fillId="0" borderId="0" xfId="8" applyNumberFormat="1" applyFont="1" applyBorder="1" applyAlignment="1">
      <alignment horizontal="right"/>
    </xf>
    <xf numFmtId="0" fontId="19" fillId="0" borderId="1" xfId="8" applyFont="1" applyBorder="1" applyAlignment="1">
      <alignment horizontal="center" vertical="center" wrapText="1"/>
    </xf>
    <xf numFmtId="49" fontId="19" fillId="0" borderId="2" xfId="8" applyNumberFormat="1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5" xfId="8" applyFont="1" applyBorder="1" applyAlignment="1">
      <alignment vertical="center" wrapText="1"/>
    </xf>
    <xf numFmtId="168" fontId="10" fillId="0" borderId="5" xfId="8" applyNumberFormat="1" applyFont="1" applyBorder="1" applyAlignment="1">
      <alignment horizontal="right"/>
    </xf>
    <xf numFmtId="0" fontId="16" fillId="0" borderId="0" xfId="8" applyFont="1" applyAlignment="1"/>
    <xf numFmtId="0" fontId="19" fillId="0" borderId="5" xfId="8" applyFont="1" applyBorder="1" applyAlignment="1">
      <alignment horizontal="left" vertical="center" wrapText="1" indent="2"/>
    </xf>
    <xf numFmtId="4" fontId="10" fillId="0" borderId="0" xfId="8" applyNumberFormat="1" applyFont="1" applyBorder="1" applyAlignment="1">
      <alignment horizontal="right"/>
    </xf>
    <xf numFmtId="4" fontId="10" fillId="0" borderId="5" xfId="8" applyNumberFormat="1" applyFont="1" applyBorder="1" applyAlignment="1">
      <alignment horizontal="right"/>
    </xf>
    <xf numFmtId="0" fontId="22" fillId="0" borderId="5" xfId="8" applyFont="1" applyBorder="1" applyAlignment="1">
      <alignment vertical="center"/>
    </xf>
    <xf numFmtId="0" fontId="19" fillId="0" borderId="5" xfId="8" applyFont="1" applyBorder="1" applyAlignment="1">
      <alignment horizontal="left" vertical="center" wrapText="1" indent="1"/>
    </xf>
    <xf numFmtId="0" fontId="22" fillId="0" borderId="5" xfId="8" applyFont="1" applyBorder="1" applyAlignment="1">
      <alignment vertical="center" wrapText="1"/>
    </xf>
    <xf numFmtId="169" fontId="10" fillId="0" borderId="5" xfId="8" applyNumberFormat="1" applyFont="1" applyBorder="1" applyAlignment="1">
      <alignment horizontal="right"/>
    </xf>
    <xf numFmtId="0" fontId="19" fillId="0" borderId="6" xfId="8" applyFont="1" applyBorder="1"/>
    <xf numFmtId="1" fontId="19" fillId="0" borderId="6" xfId="8" applyNumberFormat="1" applyFont="1" applyBorder="1" applyAlignment="1">
      <alignment horizontal="left"/>
    </xf>
    <xf numFmtId="0" fontId="19" fillId="0" borderId="0" xfId="8" applyFont="1"/>
    <xf numFmtId="0" fontId="16" fillId="0" borderId="0" xfId="8" applyFont="1"/>
    <xf numFmtId="49" fontId="16" fillId="0" borderId="0" xfId="8" applyNumberFormat="1" applyFont="1" applyAlignment="1">
      <alignment horizontal="left"/>
    </xf>
    <xf numFmtId="0" fontId="19" fillId="0" borderId="5" xfId="8" applyFont="1" applyBorder="1" applyAlignment="1">
      <alignment horizontal="left" indent="1"/>
    </xf>
    <xf numFmtId="0" fontId="19" fillId="0" borderId="0" xfId="8" applyFont="1" applyAlignment="1">
      <alignment horizontal="left"/>
    </xf>
    <xf numFmtId="0" fontId="36" fillId="0" borderId="0" xfId="9" applyFont="1" applyAlignment="1">
      <alignment horizontal="right"/>
    </xf>
    <xf numFmtId="0" fontId="22" fillId="0" borderId="5" xfId="8" applyFont="1" applyBorder="1" applyAlignment="1">
      <alignment horizontal="left" vertical="center" wrapText="1" indent="1"/>
    </xf>
    <xf numFmtId="0" fontId="19" fillId="0" borderId="5" xfId="8" applyFont="1" applyBorder="1" applyAlignment="1">
      <alignment horizontal="left" vertical="center" wrapText="1" indent="3"/>
    </xf>
    <xf numFmtId="0" fontId="19" fillId="0" borderId="13" xfId="2" applyFont="1" applyBorder="1" applyAlignment="1">
      <alignment horizontal="left" wrapText="1" indent="1"/>
    </xf>
    <xf numFmtId="0" fontId="19" fillId="0" borderId="13" xfId="2" applyFont="1" applyBorder="1" applyAlignment="1">
      <alignment wrapText="1"/>
    </xf>
    <xf numFmtId="0" fontId="10" fillId="0" borderId="13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19" fillId="0" borderId="13" xfId="2" applyFont="1" applyBorder="1" applyAlignment="1">
      <alignment horizontal="left" wrapText="1" indent="2"/>
    </xf>
    <xf numFmtId="168" fontId="10" fillId="0" borderId="0" xfId="2" applyNumberFormat="1" applyFont="1" applyBorder="1" applyAlignment="1">
      <alignment horizontal="right"/>
    </xf>
    <xf numFmtId="0" fontId="19" fillId="0" borderId="5" xfId="2" applyFont="1" applyBorder="1" applyAlignment="1">
      <alignment horizontal="left" vertical="center" wrapText="1" indent="11"/>
    </xf>
    <xf numFmtId="0" fontId="22" fillId="0" borderId="5" xfId="2" applyFont="1" applyBorder="1" applyAlignment="1">
      <alignment horizontal="left" vertical="center" wrapText="1"/>
    </xf>
    <xf numFmtId="0" fontId="19" fillId="0" borderId="14" xfId="2" applyFont="1" applyBorder="1" applyAlignment="1">
      <alignment horizontal="left" wrapText="1" indent="2"/>
    </xf>
    <xf numFmtId="0" fontId="19" fillId="0" borderId="13" xfId="2" applyFont="1" applyBorder="1" applyAlignment="1">
      <alignment horizontal="left" vertical="center" wrapText="1" indent="8"/>
    </xf>
    <xf numFmtId="1" fontId="10" fillId="0" borderId="5" xfId="2" applyNumberFormat="1" applyFont="1" applyBorder="1" applyAlignment="1">
      <alignment horizontal="right"/>
    </xf>
    <xf numFmtId="0" fontId="19" fillId="0" borderId="5" xfId="2" applyFont="1" applyBorder="1" applyAlignment="1">
      <alignment horizontal="left" vertical="center" wrapText="1" indent="8"/>
    </xf>
    <xf numFmtId="0" fontId="19" fillId="0" borderId="6" xfId="2" applyFont="1" applyBorder="1" applyAlignment="1">
      <alignment horizontal="left" vertical="center" wrapText="1" indent="8"/>
    </xf>
    <xf numFmtId="0" fontId="1" fillId="0" borderId="0" xfId="1" applyFont="1" applyAlignment="1">
      <alignment horizontal="right"/>
    </xf>
    <xf numFmtId="168" fontId="10" fillId="0" borderId="12" xfId="2" applyNumberFormat="1" applyFont="1" applyBorder="1" applyAlignment="1">
      <alignment horizontal="right"/>
    </xf>
    <xf numFmtId="4" fontId="10" fillId="0" borderId="12" xfId="2" applyNumberFormat="1" applyFont="1" applyBorder="1" applyAlignment="1">
      <alignment horizontal="right"/>
    </xf>
    <xf numFmtId="0" fontId="37" fillId="0" borderId="0" xfId="0" applyFont="1" applyAlignment="1">
      <alignment horizontal="left" vertical="center" indent="15"/>
    </xf>
    <xf numFmtId="0" fontId="37" fillId="0" borderId="0" xfId="0" applyFont="1" applyAlignment="1">
      <alignment horizontal="left" vertical="center" indent="8"/>
    </xf>
    <xf numFmtId="0" fontId="0" fillId="0" borderId="0" xfId="0" applyAlignment="1">
      <alignment vertical="center"/>
    </xf>
    <xf numFmtId="0" fontId="38" fillId="0" borderId="0" xfId="10" applyAlignment="1">
      <alignment horizontal="left" vertical="center"/>
    </xf>
    <xf numFmtId="1" fontId="15" fillId="0" borderId="0" xfId="2" applyNumberFormat="1" applyFont="1" applyBorder="1" applyAlignment="1">
      <alignment horizontal="right" vertical="center"/>
    </xf>
    <xf numFmtId="1" fontId="1" fillId="0" borderId="0" xfId="2" applyNumberFormat="1" applyFont="1" applyBorder="1" applyAlignment="1">
      <alignment horizontal="center"/>
    </xf>
    <xf numFmtId="0" fontId="10" fillId="0" borderId="0" xfId="2" applyFont="1" applyAlignment="1">
      <alignment horizontal="right"/>
    </xf>
    <xf numFmtId="0" fontId="19" fillId="0" borderId="13" xfId="2" applyFont="1" applyBorder="1" applyAlignment="1">
      <alignment horizontal="left" vertical="center" wrapText="1" indent="1"/>
    </xf>
    <xf numFmtId="0" fontId="1" fillId="0" borderId="0" xfId="1" applyFont="1" applyBorder="1"/>
    <xf numFmtId="1" fontId="16" fillId="0" borderId="0" xfId="2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40" fillId="0" borderId="5" xfId="2" applyFont="1" applyBorder="1" applyAlignment="1">
      <alignment vertical="center" wrapText="1"/>
    </xf>
    <xf numFmtId="0" fontId="41" fillId="0" borderId="5" xfId="2" applyFont="1" applyBorder="1" applyAlignment="1">
      <alignment vertical="center" wrapText="1"/>
    </xf>
    <xf numFmtId="0" fontId="38" fillId="0" borderId="0" xfId="10" applyAlignment="1">
      <alignment horizontal="left" vertical="center"/>
    </xf>
    <xf numFmtId="0" fontId="0" fillId="0" borderId="0" xfId="0" applyAlignment="1"/>
    <xf numFmtId="0" fontId="38" fillId="0" borderId="0" xfId="10" applyAlignment="1">
      <alignment vertical="center"/>
    </xf>
    <xf numFmtId="0" fontId="0" fillId="0" borderId="0" xfId="0" applyAlignment="1">
      <alignment vertical="center"/>
    </xf>
    <xf numFmtId="1" fontId="6" fillId="0" borderId="8" xfId="2" applyNumberFormat="1" applyFont="1" applyBorder="1" applyAlignment="1">
      <alignment horizontal="left"/>
    </xf>
    <xf numFmtId="1" fontId="14" fillId="0" borderId="0" xfId="2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1" fillId="0" borderId="0" xfId="1" applyAlignment="1">
      <alignment horizontal="center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" fontId="19" fillId="0" borderId="8" xfId="2" applyNumberFormat="1" applyFont="1" applyBorder="1" applyAlignment="1">
      <alignment horizontal="left"/>
    </xf>
    <xf numFmtId="1" fontId="17" fillId="0" borderId="0" xfId="2" applyNumberFormat="1" applyFont="1" applyBorder="1" applyAlignment="1">
      <alignment horizontal="center" wrapText="1"/>
    </xf>
    <xf numFmtId="0" fontId="15" fillId="0" borderId="0" xfId="1" applyFont="1" applyAlignment="1">
      <alignment horizontal="center" wrapText="1"/>
    </xf>
    <xf numFmtId="1" fontId="18" fillId="0" borderId="0" xfId="2" applyNumberFormat="1" applyFont="1" applyBorder="1" applyAlignment="1">
      <alignment horizontal="center" wrapText="1"/>
    </xf>
    <xf numFmtId="0" fontId="1" fillId="0" borderId="0" xfId="1" applyAlignment="1">
      <alignment horizontal="center" wrapText="1"/>
    </xf>
    <xf numFmtId="1" fontId="1" fillId="0" borderId="0" xfId="2" applyNumberFormat="1" applyFont="1" applyBorder="1" applyAlignment="1">
      <alignment horizontal="left"/>
    </xf>
    <xf numFmtId="49" fontId="19" fillId="0" borderId="1" xfId="2" applyNumberFormat="1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1" fontId="17" fillId="0" borderId="0" xfId="2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" fontId="18" fillId="0" borderId="0" xfId="2" applyNumberFormat="1" applyFont="1" applyBorder="1" applyAlignment="1">
      <alignment horizontal="center"/>
    </xf>
    <xf numFmtId="1" fontId="17" fillId="0" borderId="0" xfId="2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1" fontId="14" fillId="0" borderId="0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1" fontId="21" fillId="0" borderId="0" xfId="2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9" fillId="0" borderId="0" xfId="2" applyFont="1" applyAlignment="1">
      <alignment wrapText="1"/>
    </xf>
    <xf numFmtId="0" fontId="1" fillId="0" borderId="0" xfId="1" applyAlignment="1">
      <alignment wrapText="1"/>
    </xf>
    <xf numFmtId="1" fontId="17" fillId="0" borderId="0" xfId="8" applyNumberFormat="1" applyFont="1" applyBorder="1" applyAlignment="1">
      <alignment horizontal="center" vertical="center" wrapText="1"/>
    </xf>
    <xf numFmtId="0" fontId="39" fillId="0" borderId="0" xfId="9" applyFont="1" applyAlignment="1">
      <alignment horizontal="center" vertical="center" wrapText="1"/>
    </xf>
    <xf numFmtId="1" fontId="18" fillId="0" borderId="0" xfId="8" applyNumberFormat="1" applyFont="1" applyBorder="1" applyAlignment="1">
      <alignment horizontal="center"/>
    </xf>
    <xf numFmtId="0" fontId="34" fillId="0" borderId="0" xfId="9" applyAlignment="1">
      <alignment horizontal="center"/>
    </xf>
    <xf numFmtId="49" fontId="19" fillId="0" borderId="1" xfId="8" applyNumberFormat="1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1" fontId="17" fillId="0" borderId="0" xfId="8" applyNumberFormat="1" applyFont="1" applyBorder="1" applyAlignment="1">
      <alignment horizontal="center" wrapText="1"/>
    </xf>
    <xf numFmtId="0" fontId="39" fillId="0" borderId="0" xfId="9" applyFont="1" applyAlignment="1">
      <alignment horizontal="center" wrapText="1"/>
    </xf>
    <xf numFmtId="0" fontId="19" fillId="0" borderId="0" xfId="8" applyFont="1" applyAlignment="1">
      <alignment horizontal="left" wrapText="1"/>
    </xf>
    <xf numFmtId="0" fontId="34" fillId="0" borderId="0" xfId="9" applyAlignment="1">
      <alignment wrapText="1"/>
    </xf>
    <xf numFmtId="0" fontId="19" fillId="0" borderId="2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 wrapText="1"/>
    </xf>
    <xf numFmtId="0" fontId="19" fillId="0" borderId="6" xfId="8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wrapText="1"/>
    </xf>
    <xf numFmtId="49" fontId="19" fillId="0" borderId="5" xfId="2" applyNumberFormat="1" applyFont="1" applyBorder="1" applyAlignment="1">
      <alignment horizontal="center" wrapText="1"/>
    </xf>
    <xf numFmtId="49" fontId="19" fillId="0" borderId="6" xfId="2" applyNumberFormat="1" applyFont="1" applyBorder="1" applyAlignment="1">
      <alignment horizontal="center" wrapText="1"/>
    </xf>
    <xf numFmtId="1" fontId="17" fillId="0" borderId="0" xfId="2" applyNumberFormat="1" applyFont="1" applyBorder="1" applyAlignment="1">
      <alignment horizontal="center"/>
    </xf>
    <xf numFmtId="0" fontId="42" fillId="0" borderId="0" xfId="0" applyFont="1" applyAlignment="1">
      <alignment wrapText="1"/>
    </xf>
  </cellXfs>
  <cellStyles count="11">
    <cellStyle name="Comma" xfId="3" xr:uid="{00000000-0005-0000-0000-000000000000}"/>
    <cellStyle name="Comma [0]" xfId="4" xr:uid="{00000000-0005-0000-0000-000001000000}"/>
    <cellStyle name="Currency" xfId="5" xr:uid="{00000000-0005-0000-0000-000002000000}"/>
    <cellStyle name="Currency [0]" xfId="6" xr:uid="{00000000-0005-0000-0000-000003000000}"/>
    <cellStyle name="Normal" xfId="2" xr:uid="{00000000-0005-0000-0000-000004000000}"/>
    <cellStyle name="Normal 2" xfId="8" xr:uid="{00000000-0005-0000-0000-000005000000}"/>
    <cellStyle name="Percent" xfId="7" xr:uid="{00000000-0005-0000-0000-000006000000}"/>
    <cellStyle name="Гиперссылка" xfId="10" builtinId="8"/>
    <cellStyle name="Обычный" xfId="0" builtinId="0"/>
    <cellStyle name="Обычный 2" xfId="1" xr:uid="{00000000-0005-0000-0000-000009000000}"/>
    <cellStyle name="Обычный 3" xfId="9" xr:uid="{00000000-0005-0000-0000-00000A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05"/>
  <sheetViews>
    <sheetView tabSelected="1" topLeftCell="A49" workbookViewId="0">
      <selection activeCell="A2" sqref="A2:R3"/>
    </sheetView>
  </sheetViews>
  <sheetFormatPr defaultRowHeight="15" x14ac:dyDescent="0.25"/>
  <sheetData>
    <row r="2" spans="1:19" x14ac:dyDescent="0.25">
      <c r="A2" s="238" t="s">
        <v>1679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9" ht="24" customHeight="1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5" spans="1:19" ht="18" x14ac:dyDescent="0.25">
      <c r="A5" s="167" t="s">
        <v>1520</v>
      </c>
    </row>
    <row r="6" spans="1:19" ht="18" x14ac:dyDescent="0.25">
      <c r="A6" s="168"/>
    </row>
    <row r="7" spans="1:19" s="169" customFormat="1" ht="22.5" customHeight="1" x14ac:dyDescent="0.25">
      <c r="A7" s="182" t="s">
        <v>1521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9" s="169" customFormat="1" ht="19.5" customHeight="1" x14ac:dyDescent="0.25">
      <c r="A8" s="180" t="s">
        <v>1522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19" s="169" customFormat="1" ht="22.5" customHeight="1" x14ac:dyDescent="0.25">
      <c r="A9" s="180" t="s">
        <v>1523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</row>
    <row r="10" spans="1:19" ht="24" customHeight="1" x14ac:dyDescent="0.25">
      <c r="A10" s="180" t="s">
        <v>1524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</row>
    <row r="11" spans="1:19" ht="24" customHeight="1" x14ac:dyDescent="0.25">
      <c r="A11" s="180" t="s">
        <v>1525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9" ht="24" customHeight="1" x14ac:dyDescent="0.25">
      <c r="A12" s="180" t="s">
        <v>1526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</row>
    <row r="13" spans="1:19" ht="24" customHeight="1" x14ac:dyDescent="0.25">
      <c r="A13" s="180" t="s">
        <v>1527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ht="24" customHeight="1" x14ac:dyDescent="0.25">
      <c r="A14" s="180" t="s">
        <v>1528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ht="24" customHeight="1" x14ac:dyDescent="0.25">
      <c r="A15" s="180" t="s">
        <v>1529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</row>
    <row r="16" spans="1:19" ht="24" customHeight="1" x14ac:dyDescent="0.25">
      <c r="A16" s="170" t="s">
        <v>1530</v>
      </c>
    </row>
    <row r="17" spans="1:17" ht="24" customHeight="1" x14ac:dyDescent="0.25">
      <c r="A17" s="180" t="s">
        <v>1531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7" ht="24" customHeight="1" x14ac:dyDescent="0.25">
      <c r="A18" s="180" t="s">
        <v>1532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</row>
    <row r="19" spans="1:17" ht="24" customHeight="1" x14ac:dyDescent="0.25">
      <c r="A19" s="180" t="s">
        <v>1578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</row>
    <row r="20" spans="1:17" ht="24" customHeight="1" x14ac:dyDescent="0.25">
      <c r="A20" s="180" t="s">
        <v>1579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24" customHeight="1" x14ac:dyDescent="0.25">
      <c r="A21" s="182" t="s">
        <v>1580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7" ht="24" customHeight="1" x14ac:dyDescent="0.25">
      <c r="A22" s="180" t="s">
        <v>1581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1:17" ht="24" customHeight="1" x14ac:dyDescent="0.25">
      <c r="A23" s="180" t="s">
        <v>1582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1:17" ht="24" customHeight="1" x14ac:dyDescent="0.25">
      <c r="A24" s="180" t="s">
        <v>1583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</row>
    <row r="25" spans="1:17" ht="24" customHeight="1" x14ac:dyDescent="0.25">
      <c r="A25" s="180" t="s">
        <v>1584</v>
      </c>
      <c r="B25" s="181"/>
      <c r="C25" s="181"/>
      <c r="D25" s="181"/>
      <c r="E25" s="181"/>
      <c r="F25" s="181"/>
      <c r="G25" s="181"/>
      <c r="H25" s="181"/>
      <c r="I25" s="181"/>
    </row>
    <row r="27" spans="1:17" ht="18" x14ac:dyDescent="0.25">
      <c r="A27" s="167" t="s">
        <v>1533</v>
      </c>
    </row>
    <row r="29" spans="1:17" ht="21.75" customHeight="1" x14ac:dyDescent="0.25">
      <c r="A29" s="180" t="s">
        <v>1534</v>
      </c>
      <c r="B29" s="181"/>
      <c r="C29" s="181"/>
      <c r="D29" s="181"/>
      <c r="E29" s="181"/>
      <c r="F29" s="181"/>
      <c r="G29" s="181"/>
      <c r="H29" s="181"/>
    </row>
    <row r="30" spans="1:17" ht="21" customHeight="1" x14ac:dyDescent="0.25">
      <c r="A30" s="180" t="s">
        <v>1535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</row>
    <row r="31" spans="1:17" ht="21" customHeight="1" x14ac:dyDescent="0.25">
      <c r="A31" s="180" t="s">
        <v>1536</v>
      </c>
      <c r="B31" s="181"/>
      <c r="C31" s="181"/>
      <c r="D31" s="181"/>
      <c r="E31" s="181"/>
      <c r="F31" s="181"/>
      <c r="G31" s="181"/>
    </row>
    <row r="32" spans="1:17" ht="20.25" customHeight="1" x14ac:dyDescent="0.25">
      <c r="A32" s="180" t="s">
        <v>1537</v>
      </c>
      <c r="B32" s="181"/>
      <c r="C32" s="181"/>
      <c r="D32" s="181"/>
      <c r="E32" s="181"/>
      <c r="F32" s="181"/>
      <c r="G32" s="181"/>
      <c r="H32" s="181"/>
      <c r="I32" s="181"/>
    </row>
    <row r="33" spans="1:20" ht="21.75" customHeight="1" x14ac:dyDescent="0.25">
      <c r="A33" s="180" t="s">
        <v>1538</v>
      </c>
      <c r="B33" s="181"/>
      <c r="C33" s="181"/>
      <c r="D33" s="181"/>
      <c r="E33" s="181"/>
      <c r="F33" s="181"/>
      <c r="G33" s="181"/>
      <c r="H33" s="181"/>
    </row>
    <row r="34" spans="1:20" ht="23.25" customHeight="1" x14ac:dyDescent="0.25">
      <c r="A34" s="180" t="s">
        <v>1539</v>
      </c>
      <c r="B34" s="181"/>
      <c r="C34" s="181"/>
      <c r="D34" s="181"/>
      <c r="E34" s="181"/>
      <c r="F34" s="181"/>
      <c r="G34" s="181"/>
      <c r="H34" s="181"/>
      <c r="I34" s="181"/>
    </row>
    <row r="35" spans="1:20" ht="23.25" customHeight="1" x14ac:dyDescent="0.25">
      <c r="A35" s="180" t="s">
        <v>1540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</row>
    <row r="36" spans="1:20" ht="23.25" customHeight="1" x14ac:dyDescent="0.25">
      <c r="A36" s="180" t="s">
        <v>1541</v>
      </c>
      <c r="B36" s="181"/>
      <c r="C36" s="181"/>
      <c r="D36" s="181"/>
      <c r="E36" s="181"/>
      <c r="F36" s="181"/>
      <c r="G36" s="181"/>
      <c r="H36" s="181"/>
      <c r="I36" s="181"/>
      <c r="J36" s="181"/>
    </row>
    <row r="38" spans="1:20" ht="18" x14ac:dyDescent="0.25">
      <c r="A38" s="167" t="s">
        <v>1542</v>
      </c>
    </row>
    <row r="40" spans="1:20" ht="24" customHeight="1" x14ac:dyDescent="0.25">
      <c r="A40" s="180" t="s">
        <v>1543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1:20" ht="22.5" customHeight="1" x14ac:dyDescent="0.25">
      <c r="A41" s="180" t="s">
        <v>1544</v>
      </c>
      <c r="B41" s="181"/>
      <c r="C41" s="181"/>
      <c r="D41" s="181"/>
      <c r="E41" s="181"/>
      <c r="F41" s="181"/>
      <c r="G41" s="181"/>
      <c r="H41" s="181"/>
      <c r="I41" s="181"/>
      <c r="J41" s="181"/>
    </row>
    <row r="42" spans="1:20" ht="21.75" customHeight="1" x14ac:dyDescent="0.25">
      <c r="A42" s="180" t="s">
        <v>1545</v>
      </c>
      <c r="B42" s="181"/>
      <c r="C42" s="181"/>
      <c r="D42" s="181"/>
      <c r="E42" s="181"/>
      <c r="F42" s="181"/>
      <c r="G42" s="181"/>
      <c r="H42" s="181"/>
      <c r="I42" s="181"/>
    </row>
    <row r="43" spans="1:20" ht="23.25" customHeight="1" x14ac:dyDescent="0.25">
      <c r="A43" s="180" t="s">
        <v>1546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</row>
    <row r="44" spans="1:20" ht="23.25" customHeight="1" x14ac:dyDescent="0.25">
      <c r="A44" s="180" t="s">
        <v>1547</v>
      </c>
      <c r="B44" s="181"/>
      <c r="C44" s="181"/>
      <c r="D44" s="181"/>
      <c r="E44" s="181"/>
      <c r="F44" s="181"/>
      <c r="G44" s="181"/>
      <c r="H44" s="181"/>
      <c r="I44" s="181"/>
      <c r="J44" s="181"/>
    </row>
    <row r="45" spans="1:20" ht="24" customHeight="1" x14ac:dyDescent="0.25">
      <c r="A45" s="180" t="s">
        <v>1548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6" spans="1:20" ht="25.5" customHeight="1" x14ac:dyDescent="0.25">
      <c r="A46" s="180" t="s">
        <v>1549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</row>
    <row r="47" spans="1:20" ht="25.5" customHeight="1" x14ac:dyDescent="0.25">
      <c r="A47" s="180" t="s">
        <v>1550</v>
      </c>
      <c r="B47" s="181"/>
      <c r="C47" s="181"/>
      <c r="D47" s="181"/>
      <c r="E47" s="181"/>
      <c r="F47" s="181"/>
      <c r="G47" s="181"/>
      <c r="H47" s="181"/>
      <c r="I47" s="181"/>
      <c r="J47" s="181"/>
    </row>
    <row r="48" spans="1:20" ht="25.5" customHeight="1" x14ac:dyDescent="0.25">
      <c r="A48" s="180" t="s">
        <v>1551</v>
      </c>
      <c r="B48" s="181"/>
      <c r="C48" s="181"/>
      <c r="D48" s="181"/>
      <c r="E48" s="181"/>
      <c r="F48" s="181"/>
      <c r="G48" s="181"/>
      <c r="H48" s="181"/>
      <c r="I48" s="181"/>
    </row>
    <row r="49" spans="1:22" ht="25.5" customHeight="1" x14ac:dyDescent="0.25">
      <c r="A49" s="180" t="s">
        <v>1552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</row>
    <row r="51" spans="1:22" ht="18" x14ac:dyDescent="0.25">
      <c r="A51" s="167" t="s">
        <v>1553</v>
      </c>
    </row>
    <row r="53" spans="1:22" ht="25.5" customHeight="1" x14ac:dyDescent="0.25">
      <c r="A53" s="180" t="s">
        <v>1586</v>
      </c>
      <c r="B53" s="181"/>
      <c r="C53" s="181"/>
      <c r="D53" s="181"/>
      <c r="E53" s="181"/>
      <c r="F53" s="181"/>
      <c r="G53" s="181"/>
      <c r="H53" s="181"/>
      <c r="I53" s="181"/>
    </row>
    <row r="54" spans="1:22" ht="27.75" customHeight="1" x14ac:dyDescent="0.25">
      <c r="A54" s="180" t="s">
        <v>1554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</row>
    <row r="55" spans="1:22" ht="25.5" customHeight="1" x14ac:dyDescent="0.25">
      <c r="A55" s="180" t="s">
        <v>1555</v>
      </c>
      <c r="B55" s="181"/>
      <c r="C55" s="181"/>
      <c r="D55" s="181"/>
      <c r="E55" s="181"/>
      <c r="F55" s="181"/>
      <c r="G55" s="181"/>
      <c r="H55" s="181"/>
      <c r="I55" s="181"/>
      <c r="J55" s="181"/>
    </row>
    <row r="56" spans="1:22" ht="24.75" customHeight="1" x14ac:dyDescent="0.25">
      <c r="A56" s="180" t="s">
        <v>1556</v>
      </c>
      <c r="B56" s="181"/>
      <c r="C56" s="181"/>
      <c r="D56" s="181"/>
      <c r="E56" s="181"/>
      <c r="F56" s="181"/>
      <c r="G56" s="181"/>
      <c r="H56" s="181"/>
      <c r="I56" s="181"/>
      <c r="J56" s="181"/>
    </row>
    <row r="57" spans="1:22" ht="26.25" customHeight="1" x14ac:dyDescent="0.25">
      <c r="A57" s="180" t="s">
        <v>1587</v>
      </c>
      <c r="B57" s="181"/>
      <c r="C57" s="181"/>
      <c r="D57" s="181"/>
      <c r="E57" s="181"/>
      <c r="F57" s="181"/>
      <c r="G57" s="181"/>
      <c r="H57" s="181"/>
    </row>
    <row r="59" spans="1:22" ht="18" x14ac:dyDescent="0.25">
      <c r="A59" s="167" t="s">
        <v>1557</v>
      </c>
    </row>
    <row r="61" spans="1:22" ht="26.25" customHeight="1" x14ac:dyDescent="0.25">
      <c r="A61" s="180" t="s">
        <v>1588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</row>
    <row r="62" spans="1:22" ht="25.5" customHeight="1" x14ac:dyDescent="0.25">
      <c r="A62" s="180" t="s">
        <v>1558</v>
      </c>
      <c r="B62" s="181"/>
      <c r="C62" s="181"/>
      <c r="D62" s="181"/>
      <c r="E62" s="181"/>
      <c r="F62" s="181"/>
      <c r="G62" s="181"/>
      <c r="H62" s="181"/>
    </row>
    <row r="63" spans="1:22" ht="27" customHeight="1" x14ac:dyDescent="0.25">
      <c r="A63" s="180" t="s">
        <v>1559</v>
      </c>
      <c r="B63" s="181"/>
      <c r="C63" s="181"/>
      <c r="D63" s="181"/>
      <c r="E63" s="181"/>
      <c r="F63" s="181"/>
      <c r="G63" s="181"/>
    </row>
    <row r="64" spans="1:22" ht="26.25" customHeight="1" x14ac:dyDescent="0.25">
      <c r="A64" s="180" t="s">
        <v>1560</v>
      </c>
      <c r="B64" s="181"/>
      <c r="C64" s="181"/>
      <c r="D64" s="181"/>
      <c r="E64" s="181"/>
      <c r="F64" s="181"/>
      <c r="G64" s="181"/>
    </row>
    <row r="65" spans="1:18" ht="26.25" customHeight="1" x14ac:dyDescent="0.25">
      <c r="A65" s="180" t="s">
        <v>1561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</row>
    <row r="66" spans="1:18" ht="26.25" customHeight="1" x14ac:dyDescent="0.25">
      <c r="A66" s="182" t="s">
        <v>1562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8" ht="27.75" customHeight="1" x14ac:dyDescent="0.25">
      <c r="A67" s="180" t="s">
        <v>1563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8" ht="27" customHeight="1" x14ac:dyDescent="0.25">
      <c r="A68" s="180" t="s">
        <v>1589</v>
      </c>
      <c r="B68" s="181"/>
      <c r="C68" s="181"/>
      <c r="D68" s="181"/>
      <c r="E68" s="181"/>
      <c r="F68" s="181"/>
      <c r="G68" s="181"/>
      <c r="H68" s="181"/>
      <c r="I68" s="181"/>
    </row>
    <row r="69" spans="1:18" ht="25.5" customHeight="1" x14ac:dyDescent="0.25">
      <c r="A69" s="180" t="s">
        <v>1590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</row>
    <row r="70" spans="1:18" ht="25.5" customHeight="1" x14ac:dyDescent="0.25">
      <c r="A70" s="182" t="s">
        <v>1591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</row>
    <row r="71" spans="1:18" ht="25.5" customHeight="1" x14ac:dyDescent="0.25">
      <c r="A71" s="180" t="s">
        <v>1592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</row>
    <row r="72" spans="1:18" ht="25.5" customHeight="1" x14ac:dyDescent="0.25">
      <c r="A72" s="180" t="s">
        <v>1593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</row>
    <row r="73" spans="1:18" ht="25.5" customHeight="1" x14ac:dyDescent="0.25">
      <c r="A73" s="180" t="s">
        <v>1564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</row>
    <row r="75" spans="1:18" ht="18" x14ac:dyDescent="0.25">
      <c r="A75" s="167" t="s">
        <v>1565</v>
      </c>
    </row>
    <row r="77" spans="1:18" ht="21.75" customHeight="1" x14ac:dyDescent="0.25">
      <c r="A77" s="182" t="s">
        <v>1566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</row>
    <row r="79" spans="1:18" ht="18" x14ac:dyDescent="0.25">
      <c r="A79" s="167" t="s">
        <v>1567</v>
      </c>
    </row>
    <row r="81" spans="1:11" ht="25.5" customHeight="1" x14ac:dyDescent="0.25">
      <c r="A81" s="182" t="s">
        <v>1568</v>
      </c>
      <c r="B81" s="181"/>
      <c r="C81" s="181"/>
      <c r="D81" s="181"/>
      <c r="E81" s="181"/>
      <c r="F81" s="181"/>
      <c r="G81" s="181"/>
      <c r="H81" s="181"/>
    </row>
    <row r="83" spans="1:11" ht="18" x14ac:dyDescent="0.25">
      <c r="A83" s="167" t="s">
        <v>1569</v>
      </c>
    </row>
    <row r="85" spans="1:11" ht="24" customHeight="1" x14ac:dyDescent="0.25">
      <c r="A85" s="180" t="s">
        <v>1570</v>
      </c>
      <c r="B85" s="181"/>
      <c r="C85" s="181"/>
      <c r="D85" s="181"/>
      <c r="E85" s="181"/>
      <c r="F85" s="181"/>
      <c r="G85" s="181"/>
      <c r="H85" s="181"/>
      <c r="I85" s="181"/>
    </row>
    <row r="87" spans="1:11" ht="18" x14ac:dyDescent="0.25">
      <c r="A87" s="167" t="s">
        <v>1571</v>
      </c>
    </row>
    <row r="89" spans="1:11" ht="27" customHeight="1" x14ac:dyDescent="0.25">
      <c r="A89" s="180" t="s">
        <v>1572</v>
      </c>
      <c r="B89" s="181"/>
      <c r="C89" s="181"/>
      <c r="D89" s="181"/>
      <c r="E89" s="181"/>
      <c r="F89" s="181"/>
      <c r="G89" s="181"/>
      <c r="H89" s="181"/>
      <c r="I89" s="181"/>
    </row>
    <row r="90" spans="1:11" ht="24.75" customHeight="1" x14ac:dyDescent="0.25">
      <c r="A90" s="180" t="s">
        <v>1573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</row>
    <row r="91" spans="1:11" ht="27" customHeight="1" x14ac:dyDescent="0.25">
      <c r="A91" s="180" t="s">
        <v>1574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</row>
    <row r="92" spans="1:11" ht="26.25" customHeight="1" x14ac:dyDescent="0.25">
      <c r="A92" s="180" t="s">
        <v>1575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</row>
    <row r="94" spans="1:11" ht="18" x14ac:dyDescent="0.25">
      <c r="A94" s="167" t="s">
        <v>1576</v>
      </c>
    </row>
    <row r="96" spans="1:11" ht="24" customHeight="1" x14ac:dyDescent="0.25">
      <c r="A96" s="182" t="s">
        <v>1666</v>
      </c>
      <c r="B96" s="181"/>
      <c r="C96" s="181"/>
      <c r="D96" s="181"/>
      <c r="E96" s="181"/>
      <c r="F96" s="181"/>
      <c r="G96" s="181"/>
      <c r="H96" s="181"/>
      <c r="I96" s="181"/>
      <c r="J96" s="181"/>
    </row>
    <row r="98" spans="1:16" ht="18" x14ac:dyDescent="0.25">
      <c r="A98" s="167" t="s">
        <v>1577</v>
      </c>
    </row>
    <row r="100" spans="1:16" ht="25.5" customHeight="1" x14ac:dyDescent="0.25">
      <c r="A100" s="180" t="s">
        <v>1667</v>
      </c>
      <c r="B100" s="181"/>
      <c r="C100" s="181"/>
      <c r="D100" s="181"/>
      <c r="E100" s="181"/>
      <c r="F100" s="181"/>
      <c r="G100" s="181"/>
      <c r="H100" s="181"/>
    </row>
    <row r="102" spans="1:16" ht="18" x14ac:dyDescent="0.25">
      <c r="A102" s="167" t="s">
        <v>1670</v>
      </c>
    </row>
    <row r="104" spans="1:16" ht="27.75" customHeight="1" x14ac:dyDescent="0.25">
      <c r="A104" s="180" t="s">
        <v>1668</v>
      </c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ht="26.25" customHeight="1" x14ac:dyDescent="0.25">
      <c r="A105" s="180" t="s">
        <v>1669</v>
      </c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</row>
  </sheetData>
  <mergeCells count="66">
    <mergeCell ref="A2:R3"/>
    <mergeCell ref="A19:L19"/>
    <mergeCell ref="A7:K7"/>
    <mergeCell ref="A8:S8"/>
    <mergeCell ref="A9:R9"/>
    <mergeCell ref="A10:N10"/>
    <mergeCell ref="A11:M11"/>
    <mergeCell ref="A12:M12"/>
    <mergeCell ref="A13:Q13"/>
    <mergeCell ref="A14:Q14"/>
    <mergeCell ref="A15:N15"/>
    <mergeCell ref="A17:M17"/>
    <mergeCell ref="A18:L18"/>
    <mergeCell ref="A34:I34"/>
    <mergeCell ref="A20:Q20"/>
    <mergeCell ref="A21:M21"/>
    <mergeCell ref="A22:L22"/>
    <mergeCell ref="A23:L23"/>
    <mergeCell ref="A24:K24"/>
    <mergeCell ref="A25:I25"/>
    <mergeCell ref="A29:H29"/>
    <mergeCell ref="A30:L30"/>
    <mergeCell ref="A31:G31"/>
    <mergeCell ref="A32:I32"/>
    <mergeCell ref="A33:H33"/>
    <mergeCell ref="A46:T46"/>
    <mergeCell ref="A35:N35"/>
    <mergeCell ref="A36:J36"/>
    <mergeCell ref="A40:K40"/>
    <mergeCell ref="A41:J41"/>
    <mergeCell ref="A42:I42"/>
    <mergeCell ref="A43:K43"/>
    <mergeCell ref="A44:J44"/>
    <mergeCell ref="A45:K45"/>
    <mergeCell ref="A64:G64"/>
    <mergeCell ref="A47:J47"/>
    <mergeCell ref="A48:I48"/>
    <mergeCell ref="A49:M49"/>
    <mergeCell ref="A53:I53"/>
    <mergeCell ref="A54:V54"/>
    <mergeCell ref="A55:J55"/>
    <mergeCell ref="A56:J56"/>
    <mergeCell ref="A57:H57"/>
    <mergeCell ref="A61:M61"/>
    <mergeCell ref="A62:H62"/>
    <mergeCell ref="A63:G63"/>
    <mergeCell ref="A85:I85"/>
    <mergeCell ref="A65:P65"/>
    <mergeCell ref="A66:Q66"/>
    <mergeCell ref="A67:Q67"/>
    <mergeCell ref="A68:I68"/>
    <mergeCell ref="A69:K69"/>
    <mergeCell ref="A70:R70"/>
    <mergeCell ref="A71:N71"/>
    <mergeCell ref="A72:M72"/>
    <mergeCell ref="A73:O73"/>
    <mergeCell ref="A77:K77"/>
    <mergeCell ref="A81:H81"/>
    <mergeCell ref="A104:P104"/>
    <mergeCell ref="A105:N105"/>
    <mergeCell ref="A89:I89"/>
    <mergeCell ref="A90:K90"/>
    <mergeCell ref="A91:K91"/>
    <mergeCell ref="A92:K92"/>
    <mergeCell ref="A96:J96"/>
    <mergeCell ref="A100:H100"/>
  </mergeCells>
  <hyperlinks>
    <hyperlink ref="A7" location="'1.1'!A1" display="Таблица 1.1 ХАРАКТЕРИСТИКА ЖИЛИЩНЫХ УСЛОВИЙ ДОМОХОЗЯЙСТВ (по типу населённых пунктов)" xr:uid="{00000000-0004-0000-0000-000000000000}"/>
    <hyperlink ref="A8" location="'2.1'!A1" display="Таблица 2.1 РАСПРЕДЕЛЕНИЕ ДОМОХОЗЯЙСТВ ПО НАМЕРЕНИЮ И ИСТОЧНИКАМ ДЕНЕЖНЫХ СРЕДСТВ ДЛЯ УЛУЧШЕНИЯ СВОИХ  ЖИЛИЩНЫХ УСЛОВИЙ (по типу населённых пунктов)" xr:uid="{00000000-0004-0000-0000-000001000000}"/>
    <hyperlink ref="A9" location="'3.1'!A1" display="Таблица 3.1 РАСПРЕДЕЛЕНИЕ ДОМОХОЗЯЙСТВ ПО ВИДАМ И ИСТОЧНИКАМ ФИНАНСИРОВАНИЯ СТРОИТЕЛЬСТВА НОВЫХ ЖИЛЫХ ПОМЕЩЕНИЙ (по типу населённых пунктов)" xr:uid="{00000000-0004-0000-0000-000002000000}"/>
    <hyperlink ref="A10" location="'4.1'!A1" display="Таблица 4.1 ОЦЕНКА ДОМОХОЗЯЙСТВАМИ СОСТОЯНИЯ ЗАНИМАЕМОГО ИМИ ЖИЛОГО ПОМЕЩЕНИЯ (по типу населённых пунктов)" xr:uid="{00000000-0004-0000-0000-000003000000}"/>
    <hyperlink ref="A11" location="'5.1'!A1" display="Таблица 5.1 ОЦЕНКА ДОМОХОЗЯЙСТВАМИ СОСТОЯНИЯ ВНУТРИДОМОВОГО ОБОРУДОВАНИЯ (по типу населённых пунктов)" xr:uid="{00000000-0004-0000-0000-000004000000}"/>
    <hyperlink ref="A12" location="'6.1'!A1" display="Таблица 6.1 ОЦЕНКА ДОМОХОЗЯЙСТВАМИ СОСТОЯНИЯ ПРИЛЕГАЮЩЕЙ К ДОМУ ТЕРРИТОРИИ (по типу населённых пунктов)" xr:uid="{00000000-0004-0000-0000-000005000000}"/>
    <hyperlink ref="A13" location="'7.1'!A1" display="Таблица 7.1 ОБЕСПЕЧЕННОСТЬ ЖИЛЫХ ПОМЕЩЕНИЙ  ВОДОПРОВОДОМ И ОЦЕНКА ДОМОХОЗЯЙСТВАМИ КАЧЕСТВА ПИТЬЕВОЙ ВОДЫ (по типу населённых пунктов)" xr:uid="{00000000-0004-0000-0000-000006000000}"/>
    <hyperlink ref="A14" location="'8.1'!A1" display="Таблица 8.1 ОБЕСПЕЧЕННОСТЬ ЖИЛЫХ ПОМЕЩЕНИЙ ГОРЯЧИМ ВОДОСНАБЖЕНИЕМИ НАЛИЧИЕ ПЕРЕБОЕВ С ПОДАЧЕЙ ГОРЯЧЕЙ ВОДЫ (по типу населённых пунктов)" xr:uid="{00000000-0004-0000-0000-000007000000}"/>
    <hyperlink ref="A15" location="'9.1'!A1" display="Таблица 9.1 ОБЕСПЕЧЕННОСТЬ ГАЗОМ И ПОТРЕБНОСТЬ ПОДКЛЮЧЕНИЯ К ГАЗОРАСПРЕДЕЛИТЕЛЬНОЙ СЕТИ (по типу населённых пунктов)" xr:uid="{00000000-0004-0000-0000-000008000000}"/>
    <hyperlink ref="A16" location="'10.1'!A1" display="Таблица 10.1 ОБЕСПЕЧЕННОСТЬ ДОМОХОЗЯЙСТВ ОСНОВНЫМИ И ДОПОЛНИТЕЛЬНЫМИ  ИСТОЧНИКАМИ ОТОПЛЕНИЯ (по типу населённых пунктов)" xr:uid="{00000000-0004-0000-0000-000009000000}"/>
    <hyperlink ref="A17" location="'11.1'!A1" display="Таблица 11.1 ОБОРУДОВАНИЕ ЖИЛЫХ ПОМЕЩЕНИЙ ПРИБОРАМИ УЧЕТА ГАЗА, ВОДЫ И СВЕТА (по типу населённых пунктов)" xr:uid="{00000000-0004-0000-0000-00000A000000}"/>
    <hyperlink ref="A18" location="'12.1'!A1" display="Таблица 12.1 ОБЕСПЕЧЕННОСТЬ ЭЛЕКТРОЭНЕРГИЕЙ И НАЛИЧИЕ ПЕРЕБОЕВ В ЕЕ ПОДАЧЕ (по типу населённых пунктов)" xr:uid="{00000000-0004-0000-0000-00000B000000}"/>
    <hyperlink ref="A19" location="'13.1'!A1" display="Таблица 13.1 ОБЕСПЕЧЕННОСТЬ ДОМОХОЗЯЙСТВ СРЕДСТВАМИ СВЯЗИ И ТЕЛЕВИДЕНИЯ" xr:uid="{00000000-0004-0000-0000-00000C000000}"/>
    <hyperlink ref="A20" location="'14.1'!A1" display="Таблица 14.1  НАЛИЧИЕ В ДОМОХОЗЯЙСТВАХ И ХАРАКТЕРИСТИКИ ДРУГИХ ЖИЛЫХ ПОМЕЩЕНИЙ,  ПОМИМО ОСНОВНОГО ЖИЛЬЯ" xr:uid="{00000000-0004-0000-0000-00000D000000}"/>
    <hyperlink ref="A21" location="'75.1'!A1" display="Таблица 75.1  РАСПРЕДЕЛЕНИЕ ДОМОХОЗЯЙСТВ ПО ВИДАМ ЗАНИМАЕМЫХ ЖИЛЫХ ПОМЕЩЕНИЙ" xr:uid="{00000000-0004-0000-0000-00000E000000}"/>
    <hyperlink ref="A22" location="'76.1'!A1" display="Таблица 76.1  САНИТАРНО-ГИГИЕНИЧЕСКИЕ УСЛОВИЯ ПРОЖИВАНИЯ ДОМОХОЗЯЙСТВ" xr:uid="{00000000-0004-0000-0000-00000F000000}"/>
    <hyperlink ref="A23" location="'77.1'!A1" display="Таблица 77.1  НАЛИЧИЕ В РАСПОРЯЖЕНИИ ДОМОХОЗЯЙСТВ ЗЕМЕЛЬНЫХ УЧАСТКОВ" xr:uid="{00000000-0004-0000-0000-000010000000}"/>
    <hyperlink ref="A24" location="'78.1'!A1" display="Таблица 78.1  НАЛИЧИЕ В РАСПОРЯЖЕНИИ ДОМОХОЗЯЙСТВ АВТОМОБИЛЕЙ" xr:uid="{00000000-0004-0000-0000-000011000000}"/>
    <hyperlink ref="A25" location="'79.1'!A1" display="Таблица 79.1  НАЛИЧИЕ И РЕМОНТ БЫТОВОЙ ТЕХНИКИ" xr:uid="{00000000-0004-0000-0000-000012000000}"/>
    <hyperlink ref="A29" location="'15.1'!A1" display="Таблица 15.1  УДОВЛЕТВОРЕННОСТЬ РАБОТОЙ (по типу населённых пунктов)" xr:uid="{00000000-0004-0000-0000-000013000000}"/>
    <hyperlink ref="A30" location="'16.1'!A1" display="Таблица 16.1  НАЛИЧИЕ СПЕЦИАЛЬНОСТИ  И ЕЕ СООТВЕТСТВИЕ ВЫПОЛНЯЕМОЙ РАБОТЕ (по типу населённых пунктов)" xr:uid="{00000000-0004-0000-0000-000014000000}"/>
    <hyperlink ref="A31" location="'17.1'!A1" display="Таблица 17.1  УСЛОВИЯ ТРУДА (по типу населённых пунктов)" xr:uid="{00000000-0004-0000-0000-000015000000}"/>
    <hyperlink ref="A32" location="'18.1'!A1" display="Таблица 18.1  БЕЗОПАСНОСТЬ ВЫПОЛНЯЕМОЙ РАБОТЫ (по типу населённых пунктов)" xr:uid="{00000000-0004-0000-0000-000016000000}"/>
    <hyperlink ref="A33" location="'19.1'!A1" display="Таблица 19.1  ДОПОЛНИТЕЛЬНАЯ РАБОТА (по типу населённых пунктов)" xr:uid="{00000000-0004-0000-0000-000017000000}"/>
    <hyperlink ref="A34" location="'21.1'!A1" display="Таблица 21.1  ПРЕДПОЧТЕНИЯ В ПОИСКЕ РАБОТЫ (по типу населённых пунктов)" xr:uid="{00000000-0004-0000-0000-000018000000}"/>
    <hyperlink ref="A35" location="'27.1'!A1" display="Таблица 27.1  ОБРАЩЕНИЕ В АДМИНИСТРАТИВНЫЕ ОРГАНЫ ПО ВОПРОСАМ СОЦИАЛЬНОГО ОБЕСПЕЧЕНИЯ (по типу населённых пунктов)" xr:uid="{00000000-0004-0000-0000-000019000000}"/>
    <hyperlink ref="A36" location="'28.2'!A1" display="Таблица 28.2 ОБЯЗАННОСТИ ПО УХОДУ ЗА ДЕТЬМИ И ДРУГИМИ ЛИЦАМИ (по возрастным группам)" xr:uid="{00000000-0004-0000-0000-00001A000000}"/>
    <hyperlink ref="A40" location="'29.1'!A1" display="Таблица 29.1  ОЦЕНКА РЕСПОНДЕНТАМИ СОСТОЯНИЯ СВОЕГО ЗДОРОВЬЯ (по типу населённых пунктов)" xr:uid="{00000000-0004-0000-0000-00001B000000}"/>
    <hyperlink ref="A41" location="'30.1'!A1" display="Таблица 30.1  РАСПРОСТРАНЕННОСТЬ ХРОНИЧЕСКИХ ЗАБОЛЕВАНИЙ (по типу населённых пунктов)" xr:uid="{00000000-0004-0000-0000-00001C000000}"/>
    <hyperlink ref="A42" location="'32.1'!A1" display="Таблица 32.1  ПОТРЕБНОСТИ В МЕДИЦИНСКОЙ ПОМОЩИ (по типу населённых пунктов)" xr:uid="{00000000-0004-0000-0000-00001D000000}"/>
    <hyperlink ref="A43" location="'33.1'!A1" display="Таблица 33.1  ПОЛУЧЕНИЕ АМБУЛАТОРНО-ПОЛИКЛИНИЧЕСКОЙ ПОМОЩИ (по типу населённых пунктов)" xr:uid="{00000000-0004-0000-0000-00001E000000}"/>
    <hyperlink ref="A44" location="'34.1'!A1" display="Таблица 34.1  ПОЛУЧЕНИЕ СКОРОЙ МЕДИЦИНСКОЙ ПОМОЩИ (по типу населённых пунктов)" xr:uid="{00000000-0004-0000-0000-00001F000000}"/>
    <hyperlink ref="A45" location="'35.1'!A1" display="Таблица 35.1  ПОЛУЧЕНИЕ СТАЦИОНАРНОЙ МЕДИЦИНСКОЙ ПОМОЩИ (по типу населённых пунктов)" xr:uid="{00000000-0004-0000-0000-000020000000}"/>
    <hyperlink ref="A46" location="'36.1'!A1" display="Таблица 36.1  ПРИЧИНЫ НЕОБРАЩЕНИЯ ЗА МЕДИЦИНСКОЙ ПОМОЩЬЮ В МЕДОРГАНИЗАЦИИ И ПОЛУЧЕНИЕ МЕДИЦИНСКОЙ ПОМОЩИ ИЗ ДРУГИХ ИСТОЧНИКОВ  (по типу населённых пунктов)" xr:uid="{00000000-0004-0000-0000-000021000000}"/>
    <hyperlink ref="A47" location="'37.1'!A1" display="Таблица 37.1  ОБРАЩЕНИЕ ЗА СТОМАТОЛОГИЧЕСКОЙ ПОМОЩЬЮ (по типу населённых пунктов)" xr:uid="{00000000-0004-0000-0000-000022000000}"/>
    <hyperlink ref="A48" location="'38.1'!A1" display="Таблица 38.1  САНАТОРНО-КУРОРТНОЕ ОБЕСПЕЧЕНИЕ (по типу населённых пунктов)" xr:uid="{00000000-0004-0000-0000-000023000000}"/>
    <hyperlink ref="A49" location="'39.1'!A1" display="Таблица 39.1  РАСПРОСТРАНЕННОСТЬ КУРЕНИЯ И УПОТРЕБЛЕНИЯ АЛКОГОЛЬНЫХ НАПИТКОВ (по типу населённых пунктов)" xr:uid="{00000000-0004-0000-0000-000024000000}"/>
    <hyperlink ref="A53" location="'40.1'!A1" display="Таблица 40.1  УРОВЕНЬ ДОСТИГНУТОГО ОБРАЗОВАНИЯ" xr:uid="{00000000-0004-0000-0000-000025000000}"/>
    <hyperlink ref="A54" location="'41.1'!A1" display="Таблица 41.1  НАЛИЧИЕ ПРОФЕССИОНАЛЬНОГО ОБРАЗОВАНИЯ И СРЕДНЕЕ ЧИСЛО ЛЕТ, ЗАТРАЧЕННЫХ НА ПОЛУЧЕНИЕ ПРОФЕССИОНАЛЬНОГО ОБРАЗОВАНИЯ ИЛИ СПЕЦИАЛЬНОСТИ (по типу населённых пунктов)" xr:uid="{00000000-0004-0000-0000-000026000000}"/>
    <hyperlink ref="A55" location="'42.1'!A1" display="Таблица 42.1  ОБУЧЕНИЕ В ОБРАЗОВАТЕЛЬНЫХ ОРГАНИЗАЦИЯХ (по типу населённых пунктов)" xr:uid="{00000000-0004-0000-0000-000027000000}"/>
    <hyperlink ref="A56" location="'51.1'!A1" display="Таблица 51.1  УЧАСТИЕ В ДОПОЛНИТЕЛЬНОМ ОБРАЗОВАНИИ (по типу населённых пунктов)" xr:uid="{00000000-0004-0000-0000-000028000000}"/>
    <hyperlink ref="A57" location="'52.1'!A1" display="Таблица 52.1  ИСПОЛЬЗОВАНИЕ СЕТИ ИНТЕРНЕТ" xr:uid="{00000000-0004-0000-0000-000029000000}"/>
    <hyperlink ref="A61" location="'56.1'!A1" display="Таблица 56.1  ОЦЕНКА СОСТОЯНИЯ ЗДОРОВЬЯ И ЗАБОЛЕВАЕМОСТЬ ДЕТЕЙ В ВОЗРАСТЕ ДО 15 ЛЕТ " xr:uid="{00000000-0004-0000-0000-00002A000000}"/>
    <hyperlink ref="A62" location="'58.1'!A1" display="Таблица 58.1  ПОСЕЩЕНИЕ ДОШКОЛЬНЫХ ОБРАЗОВАТЕЛЬНЫХ ОРГАНИЗАЦИЙ" xr:uid="{00000000-0004-0000-0000-00002B000000}"/>
    <hyperlink ref="A63" location="'59.1'!A1" display="Таблица 59.1  ПОСЕЩЕНИЕ ОБЩЕОБРАЗОВАТЕЛЬНЫХ ОРГАНИЗАЦИЙ" xr:uid="{00000000-0004-0000-0000-00002C000000}"/>
    <hyperlink ref="A64" location="'60.1'!A1" display="Таблица 60.1  ЗАНЯТИЯ СПОРТОМ ДЕТЕЙ В ВОЗРАСТЕ ДО 15 ЛЕТ" xr:uid="{00000000-0004-0000-0000-00002D000000}"/>
    <hyperlink ref="A65" location="'61.1'!A1" display="Таблица 61.1  НАВЫКИ ПРАКТИЧЕСКОЙ РАБОТЫ С ПЕРСОНАЛЬНЫМ КОМПЬЮТЕРОМ И ИСПОЛЬЗОВАНИЕ ВЫХОДА В ИНТЕРНЕТ ДЕТЬМИ В ВОЗРАСТЕ ДО 15 ЛЕТ " xr:uid="{00000000-0004-0000-0000-00002E000000}"/>
    <hyperlink ref="A66" location="'62.1'!A1" display="Таблица 62.1  НАМЕРЕНИЯ РОДИТЕЛЕЙ ПО ПРОДОЛЖЕНИЮ ОБУЧЕНИЯ ДЕТЕЙ, ОБУЧАЮЩИХСЯ В ОБЩЕОБРАЗОВАТЕЛЬНЫХ ОРГАНИЗАЦИЯХ, В ВОЗРАСТЕ ДО 15 ЛЕТ " xr:uid="{00000000-0004-0000-0000-00002F000000}"/>
    <hyperlink ref="A67" location="'63.1'!A1" display="Таблица 63.1  НАЛИЧИЕ ОПЛАЧИВАЕМОЙ ИЛИ НЕОПЛАЧИВАЕМОЙ РАБОТЫ У ДЕТЕЙ В ВОЗРАСТЕ ДО 15 ЛЕТ, ОБУЧАЮЩИХСЯ В ОБЩЕОБРАЗОВАТЕЛЬНЫХ ОРГАНИЗАЦИЯХ " xr:uid="{00000000-0004-0000-0000-000030000000}"/>
    <hyperlink ref="A68" location="'64.1'!A1" display="Таблица 64.1  ПОТРЕБНОСТИ В МЕДИЦИНСКОЙ ПОМОЩИ" xr:uid="{00000000-0004-0000-0000-000031000000}"/>
    <hyperlink ref="A69" location="'65.1'!A1" display="Таблица 65.1  ПОЛУЧЕНИЕ АМБУЛАТОРНО-ПОЛИКЛИНИЧЕСКОЙ ПОМОЩИ" xr:uid="{00000000-0004-0000-0000-000032000000}"/>
    <hyperlink ref="A70" location="'66.1'!A1" display="Таблица 66.1  РАСПРЕДЕЛЕНИЕ ДЕТЕЙ В ВОЗРАСТЕ ДО 15 ЛЕТ В ЗАВИСИМОСТИ ОТ ОЦЕНКИ ДОМОХОЗЯЙСТВАМИ СВОЕГО ФИНАНСОВОГО ПОЛОЖЕНИЯ" xr:uid="{00000000-0004-0000-0000-000033000000}"/>
    <hyperlink ref="A71" location="'66.3'!A1" display="Таблица 66.3  ОТДЕЛЬНЫЕ ХАРАКТЕРИСТИКИ УСЛОВИЙ ПРОЖИВАНИЯ ДЕТЕЙ В ВОЗРАСТЕ ДО 18 ЛЕТ" xr:uid="{00000000-0004-0000-0000-000034000000}"/>
    <hyperlink ref="A72" location="'66.5'!A1" display="Таблица 66.5  ФИЗИЧЕСКАЯ АКТИВНОСТЬ И СОСТОЯНИЕ ЗДОРОВЬЯ ДЕТЕЙ В ВОЗРАСТЕ ДО 18 ЛЕТ" xr:uid="{00000000-0004-0000-0000-000035000000}"/>
    <hyperlink ref="A73" location="'66.7'!A1" display="Таблица 66.7  НАЛИЧИЕ УСЛОВИЙ ДЛЯ ПОЛНОЦЕННОГО РАЗВИТИЯ РЕБЕНКА В ДОМОХОЗЯЙСТВАХ,  ИМЕЮЩИХ ДЕТЕЙ В ВОЗРАСТЕ ДО 15 ЛЕТ" xr:uid="{00000000-0004-0000-0000-000036000000}"/>
    <hyperlink ref="A77" location="'67.1'!A1" display="Таблица 67.1  МНЕНИЕ ОБ УСЛОВИЯХ ПРОЖИВАНИЯ В НАСЕЛЕННОМ ПУНКТЕ (по типу населённых пунктов)" xr:uid="{00000000-0004-0000-0000-000037000000}"/>
    <hyperlink ref="A81" location="'68.1'!A1" display="ТАБЛИЦА 68.1  ТРАНСПОРТНОЕ ОБСЛУЖИВАНИЕ (по типу населённых пунктов)" xr:uid="{00000000-0004-0000-0000-000038000000}"/>
    <hyperlink ref="A85" location="'69.1'!A1" display="ТАБЛИЦА 69.1  ТОРГОВЛЯ И БЫТОВОЕ ОБСЛУЖИВАНИЕ (по типу населённых пунктов)" xr:uid="{00000000-0004-0000-0000-000039000000}"/>
    <hyperlink ref="A89" location="'70.1'!A1" display="ТАБЛИЦА 70.1  ПОСЕЩЕНИЕ КАКИХ-ЛИБО МЕРОПРИЯТИЙ (по типу населённых пунктов)" xr:uid="{00000000-0004-0000-0000-00003A000000}"/>
    <hyperlink ref="A90" location="'71.1'!A1" display="ТАБЛИЦА 71.1 УЧАСТИЕ В ТУРИСТИЧЕСКИХ ИЛИ ЭКСКУРСИОННЫХ ПОЕЗДКАХ (по типу населённых пунктов)" xr:uid="{00000000-0004-0000-0000-00003B000000}"/>
    <hyperlink ref="A91" location="'73.1'!A1" display="ТАБЛИЦА 73.1 НАЛИЧИЕ СПОСОБНОСТИ ВЕСТИ АКТИВНЫЙ ОБРАЗ ЖИЗНИ (по типу населённых пунктов)" xr:uid="{00000000-0004-0000-0000-00003C000000}"/>
    <hyperlink ref="A92" location="'74.1'!A1" display="ТАБЛИЦА 74.1 ЧЛЕНСТВО В КАКИХ-ЛИБО ОРГАНИЗАЦИЯХ (ДВИЖЕНИЯХ) (по типу населённых пунктов)" xr:uid="{00000000-0004-0000-0000-00003D000000}"/>
    <hyperlink ref="A96" location="'80.1'!A1" display="ТАБЛИЦА 80.1  ФИНАНСОВОЕ ПОЛОЖЕНИЕ ДОМОХОЗЯЙСТВ" xr:uid="{00000000-0004-0000-0000-00003E000000}"/>
    <hyperlink ref="A100" location="'81.1'!A1" display="ТАБЛИЦА 81.1  ОБРАЩЕНИЕ В ОРГАНЫ ГОСУДАРСТВЕННОГО УПРАВЛЕНИЯ (по типу населённых пунктов)" xr:uid="{00000000-0004-0000-0000-00003F000000}"/>
    <hyperlink ref="A104" location="'83.1'!A1" display="ТАБЛИЦА 83.1  ПОДДЕРЖАНИЕ ОТНОШЕНИЙ С ДЕТЬМИ, ПРОЖИВАЮЩИМИ ОТДЕЛЬНО И НАЛИЧИЕ БЛИЗКОГО ОКРУЖЕНИЯ" xr:uid="{00000000-0004-0000-0000-000040000000}"/>
    <hyperlink ref="A105" location="'84.1'!A1" display="ТАБЛИЦА 84.1   ПОСЕЩЕНИЕ КУЛЬТУРНО-РАЗВЛЕКАТЕЛЬНЫХ МЕРОПРИЯТИЙ ДЕТЬМИ В ВОЗРАСТЕ 3-14 ЛЕТ" xr:uid="{00000000-0004-0000-0000-000041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76"/>
  <sheetViews>
    <sheetView topLeftCell="A46" workbookViewId="0">
      <selection activeCell="A3" sqref="A3:D3"/>
    </sheetView>
  </sheetViews>
  <sheetFormatPr defaultColWidth="9.140625" defaultRowHeight="14.25" x14ac:dyDescent="0.2"/>
  <cols>
    <col min="1" max="1" width="54.7109375" style="47" customWidth="1"/>
    <col min="2" max="3" width="12.7109375" style="46" customWidth="1"/>
    <col min="4" max="4" width="13.28515625" style="46" customWidth="1"/>
    <col min="5" max="16384" width="9.140625" style="30"/>
  </cols>
  <sheetData>
    <row r="1" spans="1:4" x14ac:dyDescent="0.2">
      <c r="A1" s="176"/>
      <c r="B1" s="48"/>
      <c r="C1" s="48"/>
      <c r="D1" s="48" t="s">
        <v>143</v>
      </c>
    </row>
    <row r="2" spans="1:4" x14ac:dyDescent="0.2">
      <c r="A2" s="29"/>
      <c r="B2" s="29"/>
      <c r="C2" s="29"/>
      <c r="D2" s="29"/>
    </row>
    <row r="3" spans="1:4" ht="33.75" customHeight="1" x14ac:dyDescent="0.2">
      <c r="A3" s="207" t="s">
        <v>144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145</v>
      </c>
      <c r="B12" s="20"/>
      <c r="C12" s="21"/>
      <c r="D12" s="21"/>
    </row>
    <row r="13" spans="1:4" s="39" customFormat="1" x14ac:dyDescent="0.2">
      <c r="A13" s="41" t="s">
        <v>146</v>
      </c>
      <c r="B13" s="19">
        <v>16.214300000000001</v>
      </c>
      <c r="C13" s="19">
        <v>19.525600000000001</v>
      </c>
      <c r="D13" s="19">
        <v>4.4919000000000002</v>
      </c>
    </row>
    <row r="14" spans="1:4" s="39" customFormat="1" x14ac:dyDescent="0.2">
      <c r="A14" s="41" t="s">
        <v>147</v>
      </c>
      <c r="B14" s="19">
        <v>3.3612000000000002</v>
      </c>
      <c r="C14" s="19">
        <v>4.3106999999999998</v>
      </c>
      <c r="D14" s="19">
        <v>0</v>
      </c>
    </row>
    <row r="15" spans="1:4" s="39" customFormat="1" x14ac:dyDescent="0.2">
      <c r="A15" s="41" t="s">
        <v>148</v>
      </c>
      <c r="B15" s="19">
        <v>16.230599999999999</v>
      </c>
      <c r="C15" s="19">
        <v>9.9625000000000004</v>
      </c>
      <c r="D15" s="19">
        <v>38.420299999999997</v>
      </c>
    </row>
    <row r="16" spans="1:4" s="39" customFormat="1" x14ac:dyDescent="0.2">
      <c r="A16" s="41" t="s">
        <v>149</v>
      </c>
      <c r="B16" s="19">
        <v>2.9447999999999999</v>
      </c>
      <c r="C16" s="19">
        <v>1.8956</v>
      </c>
      <c r="D16" s="19">
        <v>6.6588000000000003</v>
      </c>
    </row>
    <row r="17" spans="1:4" s="39" customFormat="1" x14ac:dyDescent="0.2">
      <c r="A17" s="41" t="s">
        <v>150</v>
      </c>
      <c r="B17" s="19">
        <v>61.248899999999999</v>
      </c>
      <c r="C17" s="19">
        <v>64.305400000000006</v>
      </c>
      <c r="D17" s="19">
        <v>50.428800000000003</v>
      </c>
    </row>
    <row r="18" spans="1:4" s="39" customFormat="1" x14ac:dyDescent="0.2">
      <c r="A18" s="42" t="s">
        <v>151</v>
      </c>
      <c r="B18" s="19">
        <v>100</v>
      </c>
      <c r="C18" s="19">
        <v>100</v>
      </c>
      <c r="D18" s="12" t="s">
        <v>20</v>
      </c>
    </row>
    <row r="19" spans="1:4" s="39" customFormat="1" ht="22.5" x14ac:dyDescent="0.2">
      <c r="A19" s="40" t="s">
        <v>152</v>
      </c>
      <c r="B19" s="20"/>
      <c r="C19" s="21"/>
      <c r="D19" s="21"/>
    </row>
    <row r="20" spans="1:4" s="39" customFormat="1" x14ac:dyDescent="0.2">
      <c r="A20" s="41" t="s">
        <v>153</v>
      </c>
      <c r="B20" s="19">
        <v>78.521199999999993</v>
      </c>
      <c r="C20" s="19">
        <v>80.599299999999999</v>
      </c>
      <c r="D20" s="19" t="s">
        <v>21</v>
      </c>
    </row>
    <row r="21" spans="1:4" s="39" customFormat="1" x14ac:dyDescent="0.2">
      <c r="A21" s="41" t="s">
        <v>154</v>
      </c>
      <c r="B21" s="19">
        <v>21.4787</v>
      </c>
      <c r="C21" s="19">
        <v>19.400600000000001</v>
      </c>
      <c r="D21" s="19" t="s">
        <v>21</v>
      </c>
    </row>
    <row r="22" spans="1:4" s="39" customFormat="1" x14ac:dyDescent="0.2">
      <c r="A22" s="41" t="s">
        <v>155</v>
      </c>
      <c r="B22" s="19">
        <v>0</v>
      </c>
      <c r="C22" s="19">
        <v>0</v>
      </c>
      <c r="D22" s="19" t="s">
        <v>21</v>
      </c>
    </row>
    <row r="23" spans="1:4" s="39" customFormat="1" x14ac:dyDescent="0.2">
      <c r="A23" s="41" t="s">
        <v>14</v>
      </c>
      <c r="B23" s="19">
        <v>0</v>
      </c>
      <c r="C23" s="19">
        <v>0</v>
      </c>
      <c r="D23" s="19" t="s">
        <v>21</v>
      </c>
    </row>
    <row r="24" spans="1:4" s="39" customFormat="1" x14ac:dyDescent="0.2">
      <c r="A24" s="41"/>
      <c r="B24" s="20"/>
      <c r="C24" s="21"/>
      <c r="D24" s="21"/>
    </row>
    <row r="25" spans="1:4" s="39" customFormat="1" ht="22.5" x14ac:dyDescent="0.2">
      <c r="A25" s="42" t="s">
        <v>156</v>
      </c>
      <c r="B25" s="20"/>
      <c r="C25" s="21"/>
      <c r="D25" s="21"/>
    </row>
    <row r="26" spans="1:4" s="39" customFormat="1" x14ac:dyDescent="0.2">
      <c r="A26" s="41" t="s">
        <v>157</v>
      </c>
      <c r="B26" s="19">
        <v>100</v>
      </c>
      <c r="C26" s="19">
        <v>100</v>
      </c>
      <c r="D26" s="19" t="s">
        <v>21</v>
      </c>
    </row>
    <row r="27" spans="1:4" s="39" customFormat="1" x14ac:dyDescent="0.2">
      <c r="A27" s="41" t="s">
        <v>158</v>
      </c>
      <c r="B27" s="19">
        <v>0</v>
      </c>
      <c r="C27" s="19">
        <v>0</v>
      </c>
      <c r="D27" s="19" t="s">
        <v>21</v>
      </c>
    </row>
    <row r="28" spans="1:4" s="39" customFormat="1" x14ac:dyDescent="0.2">
      <c r="A28" s="41" t="s">
        <v>159</v>
      </c>
      <c r="B28" s="19">
        <v>0</v>
      </c>
      <c r="C28" s="19">
        <v>0</v>
      </c>
      <c r="D28" s="19" t="s">
        <v>21</v>
      </c>
    </row>
    <row r="29" spans="1:4" s="39" customFormat="1" x14ac:dyDescent="0.2">
      <c r="A29" s="41" t="s">
        <v>160</v>
      </c>
      <c r="B29" s="19">
        <v>0</v>
      </c>
      <c r="C29" s="19">
        <v>0</v>
      </c>
      <c r="D29" s="19" t="s">
        <v>21</v>
      </c>
    </row>
    <row r="30" spans="1:4" s="39" customFormat="1" x14ac:dyDescent="0.2">
      <c r="A30" s="42"/>
      <c r="B30" s="20"/>
      <c r="C30" s="21"/>
      <c r="D30" s="21"/>
    </row>
    <row r="31" spans="1:4" s="39" customFormat="1" x14ac:dyDescent="0.2">
      <c r="A31" s="42" t="s">
        <v>161</v>
      </c>
      <c r="B31" s="19">
        <v>100</v>
      </c>
      <c r="C31" s="19" t="s">
        <v>21</v>
      </c>
      <c r="D31" s="19">
        <v>100</v>
      </c>
    </row>
    <row r="32" spans="1:4" s="39" customFormat="1" ht="22.5" x14ac:dyDescent="0.2">
      <c r="A32" s="41" t="s">
        <v>162</v>
      </c>
      <c r="B32" s="20"/>
      <c r="C32" s="21"/>
      <c r="D32" s="21"/>
    </row>
    <row r="33" spans="1:4" s="39" customFormat="1" ht="22.5" x14ac:dyDescent="0.2">
      <c r="A33" s="40" t="s">
        <v>163</v>
      </c>
      <c r="B33" s="19">
        <v>0</v>
      </c>
      <c r="C33" s="19" t="s">
        <v>21</v>
      </c>
      <c r="D33" s="19">
        <v>0</v>
      </c>
    </row>
    <row r="34" spans="1:4" s="39" customFormat="1" x14ac:dyDescent="0.2">
      <c r="A34" s="40" t="s">
        <v>164</v>
      </c>
      <c r="B34" s="19">
        <v>0</v>
      </c>
      <c r="C34" s="19" t="s">
        <v>21</v>
      </c>
      <c r="D34" s="19">
        <v>0</v>
      </c>
    </row>
    <row r="35" spans="1:4" s="39" customFormat="1" x14ac:dyDescent="0.2">
      <c r="A35" s="40" t="s">
        <v>165</v>
      </c>
      <c r="B35" s="19">
        <v>84.093000000000004</v>
      </c>
      <c r="C35" s="19" t="s">
        <v>21</v>
      </c>
      <c r="D35" s="19">
        <v>86.331900000000005</v>
      </c>
    </row>
    <row r="36" spans="1:4" s="39" customFormat="1" x14ac:dyDescent="0.2">
      <c r="A36" s="40" t="s">
        <v>166</v>
      </c>
      <c r="B36" s="19">
        <v>15.9069</v>
      </c>
      <c r="C36" s="19" t="s">
        <v>21</v>
      </c>
      <c r="D36" s="19">
        <v>13.667999999999999</v>
      </c>
    </row>
    <row r="37" spans="1:4" s="39" customFormat="1" ht="15" customHeight="1" x14ac:dyDescent="0.2">
      <c r="A37" s="40" t="s">
        <v>14</v>
      </c>
      <c r="B37" s="19">
        <v>0</v>
      </c>
      <c r="C37" s="19" t="s">
        <v>21</v>
      </c>
      <c r="D37" s="19">
        <v>0</v>
      </c>
    </row>
    <row r="38" spans="1:4" s="39" customFormat="1" x14ac:dyDescent="0.2">
      <c r="A38" s="40"/>
      <c r="B38" s="20"/>
      <c r="C38" s="21"/>
      <c r="D38" s="21"/>
    </row>
    <row r="39" spans="1:4" s="39" customFormat="1" ht="22.5" x14ac:dyDescent="0.2">
      <c r="A39" s="42" t="s">
        <v>123</v>
      </c>
      <c r="B39" s="19">
        <v>100</v>
      </c>
      <c r="C39" s="19">
        <v>100</v>
      </c>
      <c r="D39" s="19">
        <v>100</v>
      </c>
    </row>
    <row r="40" spans="1:4" s="39" customFormat="1" x14ac:dyDescent="0.2">
      <c r="A40" s="59" t="s">
        <v>145</v>
      </c>
      <c r="B40" s="20"/>
      <c r="C40" s="21"/>
      <c r="D40" s="21"/>
    </row>
    <row r="41" spans="1:4" s="39" customFormat="1" x14ac:dyDescent="0.2">
      <c r="A41" s="41" t="s">
        <v>146</v>
      </c>
      <c r="B41" s="19">
        <v>18.042899999999999</v>
      </c>
      <c r="C41" s="19">
        <v>19.712399999999999</v>
      </c>
      <c r="D41" s="19">
        <v>7.8337000000000003</v>
      </c>
    </row>
    <row r="42" spans="1:4" s="39" customFormat="1" x14ac:dyDescent="0.2">
      <c r="A42" s="41" t="s">
        <v>147</v>
      </c>
      <c r="B42" s="19">
        <v>3.7403</v>
      </c>
      <c r="C42" s="19">
        <v>4.3518999999999997</v>
      </c>
      <c r="D42" s="19">
        <v>0</v>
      </c>
    </row>
    <row r="43" spans="1:4" s="39" customFormat="1" x14ac:dyDescent="0.2">
      <c r="A43" s="41" t="s">
        <v>148</v>
      </c>
      <c r="B43" s="19">
        <v>12.9541</v>
      </c>
      <c r="C43" s="19">
        <v>9.6686999999999994</v>
      </c>
      <c r="D43" s="19">
        <v>33.044600000000003</v>
      </c>
    </row>
    <row r="44" spans="1:4" s="39" customFormat="1" x14ac:dyDescent="0.2">
      <c r="A44" s="41" t="s">
        <v>149</v>
      </c>
      <c r="B44" s="19">
        <v>3.0855000000000001</v>
      </c>
      <c r="C44" s="19">
        <v>1.9137999999999999</v>
      </c>
      <c r="D44" s="19">
        <v>10.2509</v>
      </c>
    </row>
    <row r="45" spans="1:4" s="39" customFormat="1" x14ac:dyDescent="0.2">
      <c r="A45" s="41" t="s">
        <v>150</v>
      </c>
      <c r="B45" s="19">
        <v>62.177</v>
      </c>
      <c r="C45" s="19">
        <v>64.352900000000005</v>
      </c>
      <c r="D45" s="19">
        <v>48.870600000000003</v>
      </c>
    </row>
    <row r="46" spans="1:4" s="39" customFormat="1" x14ac:dyDescent="0.2">
      <c r="A46" s="42" t="s">
        <v>151</v>
      </c>
      <c r="B46" s="19">
        <v>100</v>
      </c>
      <c r="C46" s="19">
        <v>100</v>
      </c>
      <c r="D46" s="19" t="s">
        <v>21</v>
      </c>
    </row>
    <row r="47" spans="1:4" s="39" customFormat="1" ht="22.5" x14ac:dyDescent="0.2">
      <c r="A47" s="59" t="s">
        <v>152</v>
      </c>
      <c r="B47" s="20"/>
      <c r="C47" s="21"/>
      <c r="D47" s="21"/>
    </row>
    <row r="48" spans="1:4" s="39" customFormat="1" x14ac:dyDescent="0.2">
      <c r="A48" s="41" t="s">
        <v>153</v>
      </c>
      <c r="B48" s="19">
        <v>78.521199999999993</v>
      </c>
      <c r="C48" s="19">
        <v>80.599299999999999</v>
      </c>
      <c r="D48" s="19" t="s">
        <v>21</v>
      </c>
    </row>
    <row r="49" spans="1:4" s="39" customFormat="1" x14ac:dyDescent="0.2">
      <c r="A49" s="41" t="s">
        <v>154</v>
      </c>
      <c r="B49" s="19">
        <v>21.4787</v>
      </c>
      <c r="C49" s="19">
        <v>19.400600000000001</v>
      </c>
      <c r="D49" s="19" t="s">
        <v>21</v>
      </c>
    </row>
    <row r="50" spans="1:4" s="39" customFormat="1" x14ac:dyDescent="0.2">
      <c r="A50" s="41" t="s">
        <v>155</v>
      </c>
      <c r="B50" s="19">
        <v>0</v>
      </c>
      <c r="C50" s="19">
        <v>0</v>
      </c>
      <c r="D50" s="19" t="s">
        <v>21</v>
      </c>
    </row>
    <row r="51" spans="1:4" s="39" customFormat="1" x14ac:dyDescent="0.2">
      <c r="A51" s="41" t="s">
        <v>14</v>
      </c>
      <c r="B51" s="19">
        <v>0</v>
      </c>
      <c r="C51" s="19">
        <v>0</v>
      </c>
      <c r="D51" s="19" t="s">
        <v>21</v>
      </c>
    </row>
    <row r="52" spans="1:4" s="39" customFormat="1" x14ac:dyDescent="0.2">
      <c r="A52" s="41"/>
      <c r="B52" s="20"/>
      <c r="C52" s="21"/>
      <c r="D52" s="21"/>
    </row>
    <row r="53" spans="1:4" s="39" customFormat="1" ht="22.5" x14ac:dyDescent="0.2">
      <c r="A53" s="42" t="s">
        <v>156</v>
      </c>
      <c r="B53" s="20"/>
      <c r="C53" s="21"/>
      <c r="D53" s="21"/>
    </row>
    <row r="54" spans="1:4" s="39" customFormat="1" x14ac:dyDescent="0.2">
      <c r="A54" s="41" t="s">
        <v>157</v>
      </c>
      <c r="B54" s="19">
        <v>100</v>
      </c>
      <c r="C54" s="19">
        <v>100</v>
      </c>
      <c r="D54" s="19" t="s">
        <v>21</v>
      </c>
    </row>
    <row r="55" spans="1:4" s="39" customFormat="1" ht="15.75" customHeight="1" x14ac:dyDescent="0.2">
      <c r="A55" s="41" t="s">
        <v>158</v>
      </c>
      <c r="B55" s="19">
        <v>0</v>
      </c>
      <c r="C55" s="19">
        <v>0</v>
      </c>
      <c r="D55" s="19" t="s">
        <v>21</v>
      </c>
    </row>
    <row r="56" spans="1:4" s="39" customFormat="1" x14ac:dyDescent="0.2">
      <c r="A56" s="41" t="s">
        <v>159</v>
      </c>
      <c r="B56" s="19">
        <v>0</v>
      </c>
      <c r="C56" s="19">
        <v>0</v>
      </c>
      <c r="D56" s="19" t="s">
        <v>21</v>
      </c>
    </row>
    <row r="57" spans="1:4" s="39" customFormat="1" x14ac:dyDescent="0.2">
      <c r="A57" s="41" t="s">
        <v>160</v>
      </c>
      <c r="B57" s="19">
        <v>0</v>
      </c>
      <c r="C57" s="19">
        <v>0</v>
      </c>
      <c r="D57" s="19" t="s">
        <v>21</v>
      </c>
    </row>
    <row r="58" spans="1:4" s="39" customFormat="1" x14ac:dyDescent="0.2">
      <c r="A58" s="60"/>
      <c r="B58" s="20"/>
      <c r="C58" s="21"/>
      <c r="D58" s="21"/>
    </row>
    <row r="59" spans="1:4" s="39" customFormat="1" x14ac:dyDescent="0.2">
      <c r="A59" s="42" t="s">
        <v>161</v>
      </c>
      <c r="B59" s="19">
        <v>100</v>
      </c>
      <c r="C59" s="19" t="s">
        <v>21</v>
      </c>
      <c r="D59" s="19" t="s">
        <v>21</v>
      </c>
    </row>
    <row r="60" spans="1:4" s="39" customFormat="1" ht="22.5" x14ac:dyDescent="0.2">
      <c r="A60" s="41" t="s">
        <v>162</v>
      </c>
      <c r="B60" s="20"/>
      <c r="C60" s="21"/>
      <c r="D60" s="21"/>
    </row>
    <row r="61" spans="1:4" s="39" customFormat="1" ht="22.5" x14ac:dyDescent="0.2">
      <c r="A61" s="40" t="s">
        <v>163</v>
      </c>
      <c r="B61" s="19">
        <v>0</v>
      </c>
      <c r="C61" s="19" t="s">
        <v>21</v>
      </c>
      <c r="D61" s="19" t="s">
        <v>21</v>
      </c>
    </row>
    <row r="62" spans="1:4" s="39" customFormat="1" x14ac:dyDescent="0.2">
      <c r="A62" s="40" t="s">
        <v>164</v>
      </c>
      <c r="B62" s="19">
        <v>0</v>
      </c>
      <c r="C62" s="19" t="s">
        <v>21</v>
      </c>
      <c r="D62" s="19" t="s">
        <v>21</v>
      </c>
    </row>
    <row r="63" spans="1:4" s="39" customFormat="1" x14ac:dyDescent="0.2">
      <c r="A63" s="40" t="s">
        <v>165</v>
      </c>
      <c r="B63" s="19">
        <v>79.832099999999997</v>
      </c>
      <c r="C63" s="19" t="s">
        <v>21</v>
      </c>
      <c r="D63" s="19" t="s">
        <v>21</v>
      </c>
    </row>
    <row r="64" spans="1:4" s="39" customFormat="1" x14ac:dyDescent="0.2">
      <c r="A64" s="40" t="s">
        <v>166</v>
      </c>
      <c r="B64" s="19">
        <v>20.1678</v>
      </c>
      <c r="C64" s="19" t="s">
        <v>21</v>
      </c>
      <c r="D64" s="19" t="s">
        <v>21</v>
      </c>
    </row>
    <row r="65" spans="1:4" s="39" customFormat="1" x14ac:dyDescent="0.2">
      <c r="A65" s="40" t="s">
        <v>14</v>
      </c>
      <c r="B65" s="19">
        <v>0</v>
      </c>
      <c r="C65" s="19" t="s">
        <v>21</v>
      </c>
      <c r="D65" s="19" t="s">
        <v>21</v>
      </c>
    </row>
    <row r="66" spans="1:4" s="39" customFormat="1" x14ac:dyDescent="0.2">
      <c r="A66" s="40"/>
      <c r="B66" s="20"/>
      <c r="C66" s="21"/>
      <c r="D66" s="21"/>
    </row>
    <row r="67" spans="1:4" s="39" customFormat="1" ht="22.5" x14ac:dyDescent="0.2">
      <c r="A67" s="42" t="s">
        <v>80</v>
      </c>
      <c r="B67" s="19">
        <v>100</v>
      </c>
      <c r="C67" s="19" t="s">
        <v>21</v>
      </c>
      <c r="D67" s="19">
        <v>100</v>
      </c>
    </row>
    <row r="68" spans="1:4" s="39" customFormat="1" x14ac:dyDescent="0.2">
      <c r="A68" s="59" t="s">
        <v>145</v>
      </c>
      <c r="B68" s="20"/>
      <c r="C68" s="21"/>
      <c r="D68" s="21"/>
    </row>
    <row r="69" spans="1:4" s="39" customFormat="1" x14ac:dyDescent="0.2">
      <c r="A69" s="41" t="s">
        <v>146</v>
      </c>
      <c r="B69" s="19">
        <v>0</v>
      </c>
      <c r="C69" s="19" t="s">
        <v>21</v>
      </c>
      <c r="D69" s="19">
        <v>0</v>
      </c>
    </row>
    <row r="70" spans="1:4" s="39" customFormat="1" x14ac:dyDescent="0.2">
      <c r="A70" s="41" t="s">
        <v>147</v>
      </c>
      <c r="B70" s="19">
        <v>0</v>
      </c>
      <c r="C70" s="19" t="s">
        <v>21</v>
      </c>
      <c r="D70" s="19">
        <v>0</v>
      </c>
    </row>
    <row r="71" spans="1:4" s="39" customFormat="1" x14ac:dyDescent="0.2">
      <c r="A71" s="41" t="s">
        <v>148</v>
      </c>
      <c r="B71" s="19">
        <v>45.283499999999997</v>
      </c>
      <c r="C71" s="19" t="s">
        <v>21</v>
      </c>
      <c r="D71" s="19">
        <v>45.646299999999997</v>
      </c>
    </row>
    <row r="72" spans="1:4" s="39" customFormat="1" x14ac:dyDescent="0.2">
      <c r="A72" s="41" t="s">
        <v>149</v>
      </c>
      <c r="B72" s="19">
        <v>1.6968000000000001</v>
      </c>
      <c r="C72" s="19" t="s">
        <v>21</v>
      </c>
      <c r="D72" s="19">
        <v>1.8303</v>
      </c>
    </row>
    <row r="73" spans="1:4" s="39" customFormat="1" x14ac:dyDescent="0.2">
      <c r="A73" s="41" t="s">
        <v>150</v>
      </c>
      <c r="B73" s="19">
        <v>53.019500000000001</v>
      </c>
      <c r="C73" s="19" t="s">
        <v>21</v>
      </c>
      <c r="D73" s="19">
        <v>52.523299999999999</v>
      </c>
    </row>
    <row r="74" spans="1:4" ht="12.75" x14ac:dyDescent="0.2">
      <c r="A74" s="52"/>
      <c r="B74" s="52"/>
      <c r="C74" s="52"/>
      <c r="D74" s="52"/>
    </row>
    <row r="76" spans="1:4" ht="16.5" x14ac:dyDescent="0.2">
      <c r="A76" s="26" t="s">
        <v>23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81"/>
  <sheetViews>
    <sheetView topLeftCell="A58" workbookViewId="0">
      <selection activeCell="A3" sqref="A3:D3"/>
    </sheetView>
  </sheetViews>
  <sheetFormatPr defaultColWidth="9.140625" defaultRowHeight="14.25" x14ac:dyDescent="0.2"/>
  <cols>
    <col min="1" max="1" width="53.28515625" style="47" customWidth="1"/>
    <col min="2" max="2" width="12.5703125" style="46" customWidth="1"/>
    <col min="3" max="3" width="13" style="46" customWidth="1"/>
    <col min="4" max="4" width="12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167</v>
      </c>
    </row>
    <row r="2" spans="1:4" x14ac:dyDescent="0.2">
      <c r="A2" s="29"/>
      <c r="B2" s="29"/>
      <c r="C2" s="29"/>
      <c r="D2" s="29"/>
    </row>
    <row r="3" spans="1:4" ht="36" customHeight="1" x14ac:dyDescent="0.2">
      <c r="A3" s="207" t="s">
        <v>168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46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169</v>
      </c>
      <c r="B12" s="20"/>
      <c r="C12" s="21"/>
      <c r="D12" s="21"/>
    </row>
    <row r="13" spans="1:4" s="39" customFormat="1" x14ac:dyDescent="0.2">
      <c r="A13" s="40" t="s">
        <v>170</v>
      </c>
      <c r="B13" s="19">
        <v>77.873699999999999</v>
      </c>
      <c r="C13" s="19">
        <v>90.957700000000003</v>
      </c>
      <c r="D13" s="19">
        <v>31.5549</v>
      </c>
    </row>
    <row r="14" spans="1:4" s="39" customFormat="1" x14ac:dyDescent="0.2">
      <c r="A14" s="40" t="s">
        <v>171</v>
      </c>
      <c r="B14" s="19">
        <v>2.5030999999999999</v>
      </c>
      <c r="C14" s="19">
        <v>0.63959999999999995</v>
      </c>
      <c r="D14" s="19">
        <v>9.1</v>
      </c>
    </row>
    <row r="15" spans="1:4" s="39" customFormat="1" x14ac:dyDescent="0.2">
      <c r="A15" s="40" t="s">
        <v>172</v>
      </c>
      <c r="B15" s="19">
        <v>19.1509</v>
      </c>
      <c r="C15" s="19">
        <v>8.4024999999999999</v>
      </c>
      <c r="D15" s="19">
        <v>57.201099999999997</v>
      </c>
    </row>
    <row r="16" spans="1:4" s="39" customFormat="1" x14ac:dyDescent="0.2">
      <c r="A16" s="40" t="s">
        <v>173</v>
      </c>
      <c r="B16" s="19">
        <v>0.47220000000000001</v>
      </c>
      <c r="C16" s="19">
        <v>0</v>
      </c>
      <c r="D16" s="19">
        <v>2.1438000000000001</v>
      </c>
    </row>
    <row r="17" spans="1:4" s="39" customFormat="1" ht="22.5" x14ac:dyDescent="0.2">
      <c r="A17" s="42" t="s">
        <v>174</v>
      </c>
      <c r="B17" s="20"/>
      <c r="C17" s="21"/>
      <c r="D17" s="21"/>
    </row>
    <row r="18" spans="1:4" s="39" customFormat="1" x14ac:dyDescent="0.2">
      <c r="A18" s="53" t="s">
        <v>175</v>
      </c>
      <c r="B18" s="19">
        <v>0</v>
      </c>
      <c r="C18" s="19">
        <v>0</v>
      </c>
      <c r="D18" s="19">
        <v>0</v>
      </c>
    </row>
    <row r="19" spans="1:4" s="39" customFormat="1" x14ac:dyDescent="0.2">
      <c r="A19" s="53" t="s">
        <v>176</v>
      </c>
      <c r="B19" s="19">
        <v>0.73929999999999996</v>
      </c>
      <c r="C19" s="19">
        <v>0.85060000000000002</v>
      </c>
      <c r="D19" s="19">
        <v>0.34549999999999997</v>
      </c>
    </row>
    <row r="20" spans="1:4" s="39" customFormat="1" x14ac:dyDescent="0.2">
      <c r="A20" s="53" t="s">
        <v>177</v>
      </c>
      <c r="B20" s="19">
        <v>0.4819</v>
      </c>
      <c r="C20" s="19">
        <v>0.20549999999999999</v>
      </c>
      <c r="D20" s="19">
        <v>1.4604999999999999</v>
      </c>
    </row>
    <row r="21" spans="1:4" s="39" customFormat="1" x14ac:dyDescent="0.2">
      <c r="A21" s="53" t="s">
        <v>178</v>
      </c>
      <c r="B21" s="19">
        <v>15.9183</v>
      </c>
      <c r="C21" s="19">
        <v>4.7927</v>
      </c>
      <c r="D21" s="19">
        <v>55.303899999999999</v>
      </c>
    </row>
    <row r="22" spans="1:4" s="39" customFormat="1" x14ac:dyDescent="0.2">
      <c r="A22" s="53" t="s">
        <v>179</v>
      </c>
      <c r="B22" s="19">
        <v>4.9865000000000004</v>
      </c>
      <c r="C22" s="19">
        <v>3.1932</v>
      </c>
      <c r="D22" s="19">
        <v>11.334899999999999</v>
      </c>
    </row>
    <row r="23" spans="1:4" s="39" customFormat="1" ht="22.5" x14ac:dyDescent="0.2">
      <c r="A23" s="42" t="s">
        <v>180</v>
      </c>
      <c r="B23" s="20"/>
      <c r="C23" s="21"/>
      <c r="D23" s="21"/>
    </row>
    <row r="24" spans="1:4" s="39" customFormat="1" ht="22.5" x14ac:dyDescent="0.2">
      <c r="A24" s="40" t="s">
        <v>181</v>
      </c>
      <c r="B24" s="19">
        <v>81.413899999999998</v>
      </c>
      <c r="C24" s="12" t="s">
        <v>20</v>
      </c>
      <c r="D24" s="19">
        <v>75.242400000000004</v>
      </c>
    </row>
    <row r="25" spans="1:4" s="39" customFormat="1" ht="22.5" x14ac:dyDescent="0.2">
      <c r="A25" s="40" t="s">
        <v>182</v>
      </c>
      <c r="B25" s="19">
        <v>18.585999999999999</v>
      </c>
      <c r="C25" s="19" t="s">
        <v>21</v>
      </c>
      <c r="D25" s="19">
        <v>24.7575</v>
      </c>
    </row>
    <row r="26" spans="1:4" s="39" customFormat="1" ht="33.75" x14ac:dyDescent="0.2">
      <c r="A26" s="42" t="s">
        <v>183</v>
      </c>
      <c r="B26" s="19">
        <v>36.652000000000001</v>
      </c>
      <c r="C26" s="19">
        <v>38.533200000000001</v>
      </c>
      <c r="D26" s="19">
        <v>29.9925</v>
      </c>
    </row>
    <row r="27" spans="1:4" s="39" customFormat="1" x14ac:dyDescent="0.2">
      <c r="A27" s="41" t="s">
        <v>184</v>
      </c>
      <c r="B27" s="20"/>
      <c r="C27" s="21"/>
      <c r="D27" s="21"/>
    </row>
    <row r="28" spans="1:4" s="39" customFormat="1" x14ac:dyDescent="0.2">
      <c r="A28" s="40" t="s">
        <v>185</v>
      </c>
      <c r="B28" s="19">
        <v>30.937799999999999</v>
      </c>
      <c r="C28" s="19">
        <v>31.204899999999999</v>
      </c>
      <c r="D28" s="19">
        <v>29.9925</v>
      </c>
    </row>
    <row r="29" spans="1:4" s="39" customFormat="1" x14ac:dyDescent="0.2">
      <c r="A29" s="40" t="s">
        <v>186</v>
      </c>
      <c r="B29" s="19">
        <v>0.20380000000000001</v>
      </c>
      <c r="C29" s="19">
        <v>0.26140000000000002</v>
      </c>
      <c r="D29" s="19">
        <v>0</v>
      </c>
    </row>
    <row r="30" spans="1:4" s="39" customFormat="1" ht="15.75" customHeight="1" x14ac:dyDescent="0.2">
      <c r="A30" s="40" t="s">
        <v>187</v>
      </c>
      <c r="B30" s="19">
        <v>11.8009</v>
      </c>
      <c r="C30" s="19">
        <v>13.2761</v>
      </c>
      <c r="D30" s="19">
        <v>6.5785</v>
      </c>
    </row>
    <row r="31" spans="1:4" s="39" customFormat="1" x14ac:dyDescent="0.2">
      <c r="A31" s="40" t="s">
        <v>188</v>
      </c>
      <c r="B31" s="19">
        <v>7.1028000000000002</v>
      </c>
      <c r="C31" s="19">
        <v>9.1091999999999995</v>
      </c>
      <c r="D31" s="19">
        <v>0</v>
      </c>
    </row>
    <row r="32" spans="1:4" s="39" customFormat="1" x14ac:dyDescent="0.2">
      <c r="A32" s="40" t="s">
        <v>189</v>
      </c>
      <c r="B32" s="19">
        <v>1.0710999999999999</v>
      </c>
      <c r="C32" s="19">
        <v>1.3736999999999999</v>
      </c>
      <c r="D32" s="19">
        <v>0</v>
      </c>
    </row>
    <row r="33" spans="1:4" s="39" customFormat="1" ht="33.75" x14ac:dyDescent="0.2">
      <c r="A33" s="42" t="s">
        <v>190</v>
      </c>
      <c r="B33" s="19">
        <v>41.221600000000002</v>
      </c>
      <c r="C33" s="19">
        <v>52.424500000000002</v>
      </c>
      <c r="D33" s="19">
        <v>1.5623</v>
      </c>
    </row>
    <row r="34" spans="1:4" s="39" customFormat="1" x14ac:dyDescent="0.2">
      <c r="A34" s="40"/>
      <c r="B34" s="20"/>
      <c r="C34" s="21"/>
      <c r="D34" s="21"/>
    </row>
    <row r="35" spans="1:4" s="39" customFormat="1" ht="24.75" customHeight="1" x14ac:dyDescent="0.2">
      <c r="A35" s="42" t="s">
        <v>191</v>
      </c>
      <c r="B35" s="19">
        <v>100</v>
      </c>
      <c r="C35" s="19">
        <v>100</v>
      </c>
      <c r="D35" s="19">
        <v>100</v>
      </c>
    </row>
    <row r="36" spans="1:4" s="39" customFormat="1" x14ac:dyDescent="0.2">
      <c r="A36" s="41" t="s">
        <v>169</v>
      </c>
      <c r="B36" s="20"/>
      <c r="C36" s="21"/>
      <c r="D36" s="21"/>
    </row>
    <row r="37" spans="1:4" s="39" customFormat="1" ht="13.5" customHeight="1" x14ac:dyDescent="0.2">
      <c r="A37" s="40" t="s">
        <v>170</v>
      </c>
      <c r="B37" s="19">
        <v>86.656099999999995</v>
      </c>
      <c r="C37" s="19">
        <v>91.827799999999996</v>
      </c>
      <c r="D37" s="19">
        <v>55.029699999999998</v>
      </c>
    </row>
    <row r="38" spans="1:4" s="39" customFormat="1" x14ac:dyDescent="0.2">
      <c r="A38" s="40" t="s">
        <v>171</v>
      </c>
      <c r="B38" s="19">
        <v>1.4055</v>
      </c>
      <c r="C38" s="19">
        <v>0.64570000000000005</v>
      </c>
      <c r="D38" s="19">
        <v>6.0517000000000003</v>
      </c>
    </row>
    <row r="39" spans="1:4" s="39" customFormat="1" x14ac:dyDescent="0.2">
      <c r="A39" s="40" t="s">
        <v>172</v>
      </c>
      <c r="B39" s="19">
        <v>11.412800000000001</v>
      </c>
      <c r="C39" s="19">
        <v>7.5263</v>
      </c>
      <c r="D39" s="19">
        <v>35.179699999999997</v>
      </c>
    </row>
    <row r="40" spans="1:4" s="39" customFormat="1" x14ac:dyDescent="0.2">
      <c r="A40" s="40" t="s">
        <v>173</v>
      </c>
      <c r="B40" s="19">
        <v>0.52539999999999998</v>
      </c>
      <c r="C40" s="19">
        <v>0</v>
      </c>
      <c r="D40" s="19">
        <v>3.7387999999999999</v>
      </c>
    </row>
    <row r="41" spans="1:4" s="39" customFormat="1" ht="22.5" x14ac:dyDescent="0.2">
      <c r="A41" s="42" t="s">
        <v>192</v>
      </c>
      <c r="B41" s="20"/>
      <c r="C41" s="21"/>
      <c r="D41" s="21"/>
    </row>
    <row r="42" spans="1:4" s="39" customFormat="1" x14ac:dyDescent="0.2">
      <c r="A42" s="53" t="s">
        <v>175</v>
      </c>
      <c r="B42" s="19">
        <v>0</v>
      </c>
      <c r="C42" s="19">
        <v>0</v>
      </c>
      <c r="D42" s="19">
        <v>0</v>
      </c>
    </row>
    <row r="43" spans="1:4" s="39" customFormat="1" x14ac:dyDescent="0.2">
      <c r="A43" s="53" t="s">
        <v>176</v>
      </c>
      <c r="B43" s="19">
        <v>0.47310000000000002</v>
      </c>
      <c r="C43" s="19">
        <v>0.55049999999999999</v>
      </c>
      <c r="D43" s="19">
        <v>0</v>
      </c>
    </row>
    <row r="44" spans="1:4" s="39" customFormat="1" x14ac:dyDescent="0.2">
      <c r="A44" s="53" t="s">
        <v>177</v>
      </c>
      <c r="B44" s="19">
        <v>0.5363</v>
      </c>
      <c r="C44" s="19">
        <v>0.20749999999999999</v>
      </c>
      <c r="D44" s="19">
        <v>2.5470999999999999</v>
      </c>
    </row>
    <row r="45" spans="1:4" s="39" customFormat="1" x14ac:dyDescent="0.2">
      <c r="A45" s="53" t="s">
        <v>178</v>
      </c>
      <c r="B45" s="19">
        <v>9.4764999999999997</v>
      </c>
      <c r="C45" s="19">
        <v>4.5792000000000002</v>
      </c>
      <c r="D45" s="19">
        <v>39.424799999999998</v>
      </c>
    </row>
    <row r="46" spans="1:4" s="39" customFormat="1" x14ac:dyDescent="0.2">
      <c r="A46" s="53" t="s">
        <v>179</v>
      </c>
      <c r="B46" s="19">
        <v>2.8576999999999999</v>
      </c>
      <c r="C46" s="19">
        <v>2.8347000000000002</v>
      </c>
      <c r="D46" s="19">
        <v>2.9983</v>
      </c>
    </row>
    <row r="47" spans="1:4" s="39" customFormat="1" ht="33.75" x14ac:dyDescent="0.2">
      <c r="A47" s="42" t="s">
        <v>193</v>
      </c>
      <c r="B47" s="19">
        <v>40.785499999999999</v>
      </c>
      <c r="C47" s="19">
        <v>38.901800000000001</v>
      </c>
      <c r="D47" s="19">
        <v>52.305</v>
      </c>
    </row>
    <row r="48" spans="1:4" s="39" customFormat="1" x14ac:dyDescent="0.2">
      <c r="A48" s="41" t="s">
        <v>184</v>
      </c>
      <c r="B48" s="20"/>
      <c r="C48" s="21"/>
      <c r="D48" s="21"/>
    </row>
    <row r="49" spans="1:4" s="39" customFormat="1" x14ac:dyDescent="0.2">
      <c r="A49" s="40" t="s">
        <v>185</v>
      </c>
      <c r="B49" s="19">
        <v>34.426900000000003</v>
      </c>
      <c r="C49" s="19">
        <v>31.503399999999999</v>
      </c>
      <c r="D49" s="19">
        <v>52.305</v>
      </c>
    </row>
    <row r="50" spans="1:4" s="39" customFormat="1" x14ac:dyDescent="0.2">
      <c r="A50" s="40" t="s">
        <v>186</v>
      </c>
      <c r="B50" s="19">
        <v>0.2268</v>
      </c>
      <c r="C50" s="19">
        <v>0.26390000000000002</v>
      </c>
      <c r="D50" s="19">
        <v>0</v>
      </c>
    </row>
    <row r="51" spans="1:4" s="39" customFormat="1" ht="15" customHeight="1" x14ac:dyDescent="0.2">
      <c r="A51" s="40" t="s">
        <v>187</v>
      </c>
      <c r="B51" s="19">
        <v>13.1318</v>
      </c>
      <c r="C51" s="19">
        <v>13.4031</v>
      </c>
      <c r="D51" s="19">
        <v>11.4724</v>
      </c>
    </row>
    <row r="52" spans="1:4" s="39" customFormat="1" x14ac:dyDescent="0.2">
      <c r="A52" s="40" t="s">
        <v>188</v>
      </c>
      <c r="B52" s="19">
        <v>7.9038000000000004</v>
      </c>
      <c r="C52" s="19">
        <v>9.1963000000000008</v>
      </c>
      <c r="D52" s="19">
        <v>0</v>
      </c>
    </row>
    <row r="53" spans="1:4" s="39" customFormat="1" x14ac:dyDescent="0.2">
      <c r="A53" s="40" t="s">
        <v>189</v>
      </c>
      <c r="B53" s="19">
        <v>1.1919</v>
      </c>
      <c r="C53" s="19">
        <v>1.3868</v>
      </c>
      <c r="D53" s="19">
        <v>0</v>
      </c>
    </row>
    <row r="54" spans="1:4" s="39" customFormat="1" ht="33.75" x14ac:dyDescent="0.2">
      <c r="A54" s="42" t="s">
        <v>194</v>
      </c>
      <c r="B54" s="19">
        <v>45.8705</v>
      </c>
      <c r="C54" s="19">
        <v>52.926000000000002</v>
      </c>
      <c r="D54" s="19">
        <v>2.7246000000000001</v>
      </c>
    </row>
    <row r="55" spans="1:4" s="39" customFormat="1" x14ac:dyDescent="0.2">
      <c r="A55" s="40"/>
      <c r="B55" s="20"/>
      <c r="C55" s="21"/>
      <c r="D55" s="21"/>
    </row>
    <row r="56" spans="1:4" s="39" customFormat="1" ht="22.5" x14ac:dyDescent="0.2">
      <c r="A56" s="42" t="s">
        <v>195</v>
      </c>
      <c r="B56" s="19">
        <v>100</v>
      </c>
      <c r="C56" s="19" t="s">
        <v>21</v>
      </c>
      <c r="D56" s="19">
        <v>100</v>
      </c>
    </row>
    <row r="57" spans="1:4" s="39" customFormat="1" x14ac:dyDescent="0.2">
      <c r="A57" s="41" t="s">
        <v>169</v>
      </c>
      <c r="B57" s="20"/>
      <c r="C57" s="21"/>
      <c r="D57" s="21"/>
    </row>
    <row r="58" spans="1:4" s="39" customFormat="1" x14ac:dyDescent="0.2">
      <c r="A58" s="40" t="s">
        <v>170</v>
      </c>
      <c r="B58" s="19">
        <v>0</v>
      </c>
      <c r="C58" s="19" t="s">
        <v>21</v>
      </c>
      <c r="D58" s="19">
        <v>0</v>
      </c>
    </row>
    <row r="59" spans="1:4" s="39" customFormat="1" x14ac:dyDescent="0.2">
      <c r="A59" s="40" t="s">
        <v>171</v>
      </c>
      <c r="B59" s="19">
        <v>12.2355</v>
      </c>
      <c r="C59" s="19" t="s">
        <v>21</v>
      </c>
      <c r="D59" s="19">
        <v>13.1976</v>
      </c>
    </row>
    <row r="60" spans="1:4" s="39" customFormat="1" x14ac:dyDescent="0.2">
      <c r="A60" s="40" t="s">
        <v>172</v>
      </c>
      <c r="B60" s="19">
        <v>87.764399999999995</v>
      </c>
      <c r="C60" s="19" t="s">
        <v>21</v>
      </c>
      <c r="D60" s="19">
        <v>86.802300000000002</v>
      </c>
    </row>
    <row r="61" spans="1:4" s="39" customFormat="1" x14ac:dyDescent="0.2">
      <c r="A61" s="40" t="s">
        <v>173</v>
      </c>
      <c r="B61" s="19">
        <v>0</v>
      </c>
      <c r="C61" s="19" t="s">
        <v>21</v>
      </c>
      <c r="D61" s="19">
        <v>0</v>
      </c>
    </row>
    <row r="62" spans="1:4" s="39" customFormat="1" ht="22.5" x14ac:dyDescent="0.2">
      <c r="A62" s="42" t="s">
        <v>192</v>
      </c>
      <c r="B62" s="20"/>
      <c r="C62" s="21"/>
      <c r="D62" s="21"/>
    </row>
    <row r="63" spans="1:4" s="39" customFormat="1" x14ac:dyDescent="0.2">
      <c r="A63" s="53" t="s">
        <v>175</v>
      </c>
      <c r="B63" s="19">
        <v>0</v>
      </c>
      <c r="C63" s="19" t="s">
        <v>21</v>
      </c>
      <c r="D63" s="19">
        <v>0</v>
      </c>
    </row>
    <row r="64" spans="1:4" s="39" customFormat="1" x14ac:dyDescent="0.2">
      <c r="A64" s="53" t="s">
        <v>176</v>
      </c>
      <c r="B64" s="19">
        <v>3.0996999999999999</v>
      </c>
      <c r="C64" s="19" t="s">
        <v>21</v>
      </c>
      <c r="D64" s="19">
        <v>0.81010000000000004</v>
      </c>
    </row>
    <row r="65" spans="1:4" s="39" customFormat="1" x14ac:dyDescent="0.2">
      <c r="A65" s="53" t="s">
        <v>177</v>
      </c>
      <c r="B65" s="19">
        <v>0</v>
      </c>
      <c r="C65" s="19" t="s">
        <v>21</v>
      </c>
      <c r="D65" s="19">
        <v>0</v>
      </c>
    </row>
    <row r="66" spans="1:4" s="39" customFormat="1" x14ac:dyDescent="0.2">
      <c r="A66" s="53" t="s">
        <v>178</v>
      </c>
      <c r="B66" s="19">
        <v>73.037499999999994</v>
      </c>
      <c r="C66" s="19" t="s">
        <v>21</v>
      </c>
      <c r="D66" s="19">
        <v>76.648700000000005</v>
      </c>
    </row>
    <row r="67" spans="1:4" s="39" customFormat="1" ht="13.5" customHeight="1" x14ac:dyDescent="0.2">
      <c r="A67" s="53" t="s">
        <v>179</v>
      </c>
      <c r="B67" s="19">
        <v>23.8627</v>
      </c>
      <c r="C67" s="19" t="s">
        <v>21</v>
      </c>
      <c r="D67" s="19">
        <v>22.5411</v>
      </c>
    </row>
    <row r="68" spans="1:4" s="39" customFormat="1" ht="22.5" x14ac:dyDescent="0.2">
      <c r="A68" s="42" t="s">
        <v>196</v>
      </c>
      <c r="B68" s="20"/>
      <c r="C68" s="21"/>
      <c r="D68" s="21"/>
    </row>
    <row r="69" spans="1:4" s="39" customFormat="1" ht="22.5" x14ac:dyDescent="0.2">
      <c r="A69" s="53" t="s">
        <v>181</v>
      </c>
      <c r="B69" s="19">
        <v>84.54</v>
      </c>
      <c r="C69" s="19" t="s">
        <v>21</v>
      </c>
      <c r="D69" s="19">
        <v>83.324299999999994</v>
      </c>
    </row>
    <row r="70" spans="1:4" s="39" customFormat="1" ht="22.5" x14ac:dyDescent="0.2">
      <c r="A70" s="53" t="s">
        <v>182</v>
      </c>
      <c r="B70" s="19">
        <v>15.459899999999999</v>
      </c>
      <c r="C70" s="19" t="s">
        <v>21</v>
      </c>
      <c r="D70" s="19">
        <v>16.675599999999999</v>
      </c>
    </row>
    <row r="71" spans="1:4" s="39" customFormat="1" ht="33.75" x14ac:dyDescent="0.2">
      <c r="A71" s="42" t="s">
        <v>193</v>
      </c>
      <c r="B71" s="19">
        <v>0</v>
      </c>
      <c r="C71" s="19" t="s">
        <v>21</v>
      </c>
      <c r="D71" s="19">
        <v>0</v>
      </c>
    </row>
    <row r="72" spans="1:4" s="39" customFormat="1" x14ac:dyDescent="0.2">
      <c r="A72" s="41" t="s">
        <v>184</v>
      </c>
      <c r="B72" s="20"/>
      <c r="C72" s="21"/>
      <c r="D72" s="21"/>
    </row>
    <row r="73" spans="1:4" s="39" customFormat="1" x14ac:dyDescent="0.2">
      <c r="A73" s="40" t="s">
        <v>185</v>
      </c>
      <c r="B73" s="19">
        <v>0</v>
      </c>
      <c r="C73" s="19" t="s">
        <v>21</v>
      </c>
      <c r="D73" s="19">
        <v>0</v>
      </c>
    </row>
    <row r="74" spans="1:4" s="39" customFormat="1" x14ac:dyDescent="0.2">
      <c r="A74" s="40" t="s">
        <v>186</v>
      </c>
      <c r="B74" s="19">
        <v>0</v>
      </c>
      <c r="C74" s="19" t="s">
        <v>21</v>
      </c>
      <c r="D74" s="19">
        <v>0</v>
      </c>
    </row>
    <row r="75" spans="1:4" s="39" customFormat="1" ht="15" customHeight="1" x14ac:dyDescent="0.2">
      <c r="A75" s="40" t="s">
        <v>187</v>
      </c>
      <c r="B75" s="19">
        <v>0</v>
      </c>
      <c r="C75" s="19" t="s">
        <v>21</v>
      </c>
      <c r="D75" s="19">
        <v>0</v>
      </c>
    </row>
    <row r="76" spans="1:4" s="39" customFormat="1" x14ac:dyDescent="0.2">
      <c r="A76" s="40" t="s">
        <v>188</v>
      </c>
      <c r="B76" s="19">
        <v>0</v>
      </c>
      <c r="C76" s="19" t="s">
        <v>21</v>
      </c>
      <c r="D76" s="19">
        <v>0</v>
      </c>
    </row>
    <row r="77" spans="1:4" s="39" customFormat="1" x14ac:dyDescent="0.2">
      <c r="A77" s="40" t="s">
        <v>189</v>
      </c>
      <c r="B77" s="19">
        <v>0</v>
      </c>
      <c r="C77" s="19" t="s">
        <v>21</v>
      </c>
      <c r="D77" s="19">
        <v>0</v>
      </c>
    </row>
    <row r="78" spans="1:4" s="39" customFormat="1" ht="33.75" x14ac:dyDescent="0.2">
      <c r="A78" s="42" t="s">
        <v>194</v>
      </c>
      <c r="B78" s="19">
        <v>0</v>
      </c>
      <c r="C78" s="19" t="s">
        <v>21</v>
      </c>
      <c r="D78" s="19">
        <v>0</v>
      </c>
    </row>
    <row r="79" spans="1:4" ht="12.75" x14ac:dyDescent="0.2">
      <c r="A79" s="52"/>
      <c r="B79" s="52"/>
      <c r="C79" s="52"/>
      <c r="D79" s="52"/>
    </row>
    <row r="81" spans="1:1" ht="16.5" x14ac:dyDescent="0.2">
      <c r="A81" s="26" t="s">
        <v>23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60"/>
  <sheetViews>
    <sheetView topLeftCell="A34" workbookViewId="0"/>
  </sheetViews>
  <sheetFormatPr defaultColWidth="9.140625" defaultRowHeight="14.25" x14ac:dyDescent="0.2"/>
  <cols>
    <col min="1" max="1" width="57.85546875" style="47" customWidth="1"/>
    <col min="2" max="2" width="13.140625" style="46" customWidth="1"/>
    <col min="3" max="3" width="12.5703125" style="46" customWidth="1"/>
    <col min="4" max="4" width="13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197</v>
      </c>
    </row>
    <row r="2" spans="1:4" x14ac:dyDescent="0.2">
      <c r="A2" s="29"/>
      <c r="B2" s="29"/>
      <c r="C2" s="29"/>
      <c r="D2" s="29"/>
    </row>
    <row r="3" spans="1:4" ht="24.75" customHeight="1" x14ac:dyDescent="0.2">
      <c r="A3" s="210" t="s">
        <v>198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4" t="s">
        <v>199</v>
      </c>
      <c r="B12" s="20"/>
      <c r="C12" s="21"/>
      <c r="D12" s="21"/>
    </row>
    <row r="13" spans="1:4" s="39" customFormat="1" x14ac:dyDescent="0.2">
      <c r="A13" s="41" t="s">
        <v>200</v>
      </c>
      <c r="B13" s="19">
        <v>17.620100000000001</v>
      </c>
      <c r="C13" s="19">
        <v>21.328499999999998</v>
      </c>
      <c r="D13" s="19">
        <v>4.4919000000000002</v>
      </c>
    </row>
    <row r="14" spans="1:4" s="39" customFormat="1" x14ac:dyDescent="0.2">
      <c r="A14" s="41" t="s">
        <v>201</v>
      </c>
      <c r="B14" s="19">
        <v>70.1203</v>
      </c>
      <c r="C14" s="19">
        <v>83.416600000000003</v>
      </c>
      <c r="D14" s="19">
        <v>23.049800000000001</v>
      </c>
    </row>
    <row r="15" spans="1:4" s="39" customFormat="1" x14ac:dyDescent="0.2">
      <c r="A15" s="41" t="s">
        <v>202</v>
      </c>
      <c r="B15" s="19">
        <v>53.813800000000001</v>
      </c>
      <c r="C15" s="19">
        <v>65.717699999999994</v>
      </c>
      <c r="D15" s="19">
        <v>11.673</v>
      </c>
    </row>
    <row r="16" spans="1:4" s="39" customFormat="1" x14ac:dyDescent="0.2">
      <c r="A16" s="41" t="s">
        <v>203</v>
      </c>
      <c r="B16" s="19">
        <v>14.0815</v>
      </c>
      <c r="C16" s="19">
        <v>18.059200000000001</v>
      </c>
      <c r="D16" s="19">
        <v>0</v>
      </c>
    </row>
    <row r="17" spans="1:4" s="39" customFormat="1" x14ac:dyDescent="0.2">
      <c r="A17" s="41" t="s">
        <v>204</v>
      </c>
      <c r="B17" s="19">
        <v>87.196299999999994</v>
      </c>
      <c r="C17" s="19">
        <v>87.224699999999999</v>
      </c>
      <c r="D17" s="19">
        <v>87.0959</v>
      </c>
    </row>
    <row r="18" spans="1:4" s="39" customFormat="1" ht="15" customHeight="1" x14ac:dyDescent="0.2">
      <c r="A18" s="41" t="s">
        <v>205</v>
      </c>
      <c r="B18" s="19">
        <v>10.068099999999999</v>
      </c>
      <c r="C18" s="19">
        <v>12.5458</v>
      </c>
      <c r="D18" s="19">
        <v>1.2969999999999999</v>
      </c>
    </row>
    <row r="19" spans="1:4" s="39" customFormat="1" x14ac:dyDescent="0.2">
      <c r="A19" s="42"/>
      <c r="B19" s="20"/>
      <c r="C19" s="21"/>
      <c r="D19" s="21"/>
    </row>
    <row r="20" spans="1:4" s="39" customFormat="1" x14ac:dyDescent="0.2">
      <c r="A20" s="42" t="s">
        <v>206</v>
      </c>
      <c r="B20" s="20"/>
      <c r="C20" s="21"/>
      <c r="D20" s="21"/>
    </row>
    <row r="21" spans="1:4" s="39" customFormat="1" x14ac:dyDescent="0.2">
      <c r="A21" s="41" t="s">
        <v>207</v>
      </c>
      <c r="B21" s="19">
        <v>25.388999999999999</v>
      </c>
      <c r="C21" s="19">
        <v>14.1904</v>
      </c>
      <c r="D21" s="19">
        <v>65.0334</v>
      </c>
    </row>
    <row r="22" spans="1:4" s="39" customFormat="1" x14ac:dyDescent="0.2">
      <c r="A22" s="41" t="s">
        <v>208</v>
      </c>
      <c r="B22" s="19">
        <v>41.46</v>
      </c>
      <c r="C22" s="19">
        <v>47.841900000000003</v>
      </c>
      <c r="D22" s="19">
        <v>18.8675</v>
      </c>
    </row>
    <row r="23" spans="1:4" s="39" customFormat="1" x14ac:dyDescent="0.2">
      <c r="A23" s="41" t="s">
        <v>209</v>
      </c>
      <c r="B23" s="19">
        <v>1.1376999999999999</v>
      </c>
      <c r="C23" s="19">
        <v>1.3715999999999999</v>
      </c>
      <c r="D23" s="19">
        <v>0.30959999999999999</v>
      </c>
    </row>
    <row r="24" spans="1:4" s="39" customFormat="1" x14ac:dyDescent="0.2">
      <c r="A24" s="41" t="s">
        <v>210</v>
      </c>
      <c r="B24" s="19">
        <v>15.196</v>
      </c>
      <c r="C24" s="19">
        <v>18.307200000000002</v>
      </c>
      <c r="D24" s="19">
        <v>4.1822999999999997</v>
      </c>
    </row>
    <row r="25" spans="1:4" s="39" customFormat="1" x14ac:dyDescent="0.2">
      <c r="A25" s="41" t="s">
        <v>211</v>
      </c>
      <c r="B25" s="19">
        <v>0.98240000000000005</v>
      </c>
      <c r="C25" s="19">
        <v>1.2599</v>
      </c>
      <c r="D25" s="19">
        <v>0</v>
      </c>
    </row>
    <row r="26" spans="1:4" s="39" customFormat="1" x14ac:dyDescent="0.2">
      <c r="A26" s="41"/>
      <c r="B26" s="20"/>
      <c r="C26" s="21"/>
      <c r="D26" s="21"/>
    </row>
    <row r="27" spans="1:4" s="39" customFormat="1" ht="22.5" x14ac:dyDescent="0.2">
      <c r="A27" s="42" t="s">
        <v>123</v>
      </c>
      <c r="B27" s="19">
        <v>100</v>
      </c>
      <c r="C27" s="19">
        <v>100</v>
      </c>
      <c r="D27" s="19">
        <v>100</v>
      </c>
    </row>
    <row r="28" spans="1:4" s="39" customFormat="1" x14ac:dyDescent="0.2">
      <c r="A28" s="54" t="s">
        <v>199</v>
      </c>
      <c r="B28" s="20"/>
      <c r="C28" s="21"/>
      <c r="D28" s="21"/>
    </row>
    <row r="29" spans="1:4" s="39" customFormat="1" x14ac:dyDescent="0.2">
      <c r="A29" s="41" t="s">
        <v>200</v>
      </c>
      <c r="B29" s="19">
        <v>19.607199999999999</v>
      </c>
      <c r="C29" s="19">
        <v>21.532499999999999</v>
      </c>
      <c r="D29" s="19">
        <v>7.8337000000000003</v>
      </c>
    </row>
    <row r="30" spans="1:4" s="39" customFormat="1" x14ac:dyDescent="0.2">
      <c r="A30" s="41" t="s">
        <v>201</v>
      </c>
      <c r="B30" s="19">
        <v>78.028199999999998</v>
      </c>
      <c r="C30" s="19">
        <v>84.214600000000004</v>
      </c>
      <c r="D30" s="19">
        <v>40.197400000000002</v>
      </c>
    </row>
    <row r="31" spans="1:4" s="39" customFormat="1" x14ac:dyDescent="0.2">
      <c r="A31" s="41" t="s">
        <v>202</v>
      </c>
      <c r="B31" s="19">
        <v>59.882800000000003</v>
      </c>
      <c r="C31" s="19">
        <v>66.346299999999999</v>
      </c>
      <c r="D31" s="19">
        <v>20.356999999999999</v>
      </c>
    </row>
    <row r="32" spans="1:4" s="39" customFormat="1" x14ac:dyDescent="0.2">
      <c r="A32" s="41" t="s">
        <v>203</v>
      </c>
      <c r="B32" s="19">
        <v>15.669600000000001</v>
      </c>
      <c r="C32" s="19">
        <v>18.231999999999999</v>
      </c>
      <c r="D32" s="19">
        <v>0</v>
      </c>
    </row>
    <row r="33" spans="1:4" s="39" customFormat="1" x14ac:dyDescent="0.2">
      <c r="A33" s="41" t="s">
        <v>204</v>
      </c>
      <c r="B33" s="19">
        <v>85.752300000000005</v>
      </c>
      <c r="C33" s="19">
        <v>87.102500000000006</v>
      </c>
      <c r="D33" s="19">
        <v>77.496099999999998</v>
      </c>
    </row>
    <row r="34" spans="1:4" s="39" customFormat="1" ht="17.25" customHeight="1" x14ac:dyDescent="0.2">
      <c r="A34" s="41" t="s">
        <v>205</v>
      </c>
      <c r="B34" s="19">
        <v>11.2036</v>
      </c>
      <c r="C34" s="19">
        <v>12.665800000000001</v>
      </c>
      <c r="D34" s="19">
        <v>2.262</v>
      </c>
    </row>
    <row r="35" spans="1:4" s="39" customFormat="1" x14ac:dyDescent="0.2">
      <c r="A35" s="42"/>
      <c r="B35" s="20"/>
      <c r="C35" s="21"/>
      <c r="D35" s="21"/>
    </row>
    <row r="36" spans="1:4" s="39" customFormat="1" x14ac:dyDescent="0.2">
      <c r="A36" s="42" t="s">
        <v>206</v>
      </c>
      <c r="B36" s="20"/>
      <c r="C36" s="21"/>
      <c r="D36" s="21"/>
    </row>
    <row r="37" spans="1:4" s="39" customFormat="1" x14ac:dyDescent="0.2">
      <c r="A37" s="41" t="s">
        <v>207</v>
      </c>
      <c r="B37" s="19">
        <v>16.974599999999999</v>
      </c>
      <c r="C37" s="19">
        <v>13.3695</v>
      </c>
      <c r="D37" s="19">
        <v>39.020600000000002</v>
      </c>
    </row>
    <row r="38" spans="1:4" s="39" customFormat="1" ht="16.5" customHeight="1" x14ac:dyDescent="0.2">
      <c r="A38" s="41" t="s">
        <v>208</v>
      </c>
      <c r="B38" s="19">
        <v>46.135800000000003</v>
      </c>
      <c r="C38" s="19">
        <v>48.299599999999998</v>
      </c>
      <c r="D38" s="19">
        <v>32.903700000000001</v>
      </c>
    </row>
    <row r="39" spans="1:4" s="39" customFormat="1" ht="15.75" customHeight="1" x14ac:dyDescent="0.2">
      <c r="A39" s="41" t="s">
        <v>209</v>
      </c>
      <c r="B39" s="19">
        <v>1.266</v>
      </c>
      <c r="C39" s="19">
        <v>1.3847</v>
      </c>
      <c r="D39" s="19">
        <v>0.54</v>
      </c>
    </row>
    <row r="40" spans="1:4" s="39" customFormat="1" x14ac:dyDescent="0.2">
      <c r="A40" s="41" t="s">
        <v>210</v>
      </c>
      <c r="B40" s="19">
        <v>16.909800000000001</v>
      </c>
      <c r="C40" s="19">
        <v>18.482299999999999</v>
      </c>
      <c r="D40" s="19">
        <v>7.2935999999999996</v>
      </c>
    </row>
    <row r="41" spans="1:4" s="39" customFormat="1" x14ac:dyDescent="0.2">
      <c r="A41" s="41" t="s">
        <v>211</v>
      </c>
      <c r="B41" s="19">
        <v>1.0931999999999999</v>
      </c>
      <c r="C41" s="19">
        <v>1.2719</v>
      </c>
      <c r="D41" s="19">
        <v>0</v>
      </c>
    </row>
    <row r="42" spans="1:4" s="39" customFormat="1" x14ac:dyDescent="0.2">
      <c r="A42" s="41"/>
      <c r="B42" s="20"/>
      <c r="C42" s="21"/>
      <c r="D42" s="21"/>
    </row>
    <row r="43" spans="1:4" s="39" customFormat="1" ht="22.5" x14ac:dyDescent="0.2">
      <c r="A43" s="42" t="s">
        <v>80</v>
      </c>
      <c r="B43" s="19">
        <v>100</v>
      </c>
      <c r="C43" s="12" t="s">
        <v>20</v>
      </c>
      <c r="D43" s="19">
        <v>100</v>
      </c>
    </row>
    <row r="44" spans="1:4" s="39" customFormat="1" x14ac:dyDescent="0.2">
      <c r="A44" s="54" t="s">
        <v>199</v>
      </c>
      <c r="B44" s="20"/>
      <c r="C44" s="21"/>
      <c r="D44" s="21"/>
    </row>
    <row r="45" spans="1:4" s="39" customFormat="1" x14ac:dyDescent="0.2">
      <c r="A45" s="41" t="s">
        <v>200</v>
      </c>
      <c r="B45" s="19">
        <v>0</v>
      </c>
      <c r="C45" s="19" t="s">
        <v>21</v>
      </c>
      <c r="D45" s="19">
        <v>0</v>
      </c>
    </row>
    <row r="46" spans="1:4" s="39" customFormat="1" x14ac:dyDescent="0.2">
      <c r="A46" s="41" t="s">
        <v>201</v>
      </c>
      <c r="B46" s="19">
        <v>0</v>
      </c>
      <c r="C46" s="19" t="s">
        <v>21</v>
      </c>
      <c r="D46" s="19">
        <v>0</v>
      </c>
    </row>
    <row r="47" spans="1:4" s="39" customFormat="1" x14ac:dyDescent="0.2">
      <c r="A47" s="41" t="s">
        <v>202</v>
      </c>
      <c r="B47" s="19">
        <v>0</v>
      </c>
      <c r="C47" s="19" t="s">
        <v>21</v>
      </c>
      <c r="D47" s="19">
        <v>0</v>
      </c>
    </row>
    <row r="48" spans="1:4" s="39" customFormat="1" x14ac:dyDescent="0.2">
      <c r="A48" s="41" t="s">
        <v>203</v>
      </c>
      <c r="B48" s="19">
        <v>0</v>
      </c>
      <c r="C48" s="19" t="s">
        <v>21</v>
      </c>
      <c r="D48" s="19">
        <v>0</v>
      </c>
    </row>
    <row r="49" spans="1:4" s="39" customFormat="1" x14ac:dyDescent="0.2">
      <c r="A49" s="41" t="s">
        <v>204</v>
      </c>
      <c r="B49" s="19">
        <v>100</v>
      </c>
      <c r="C49" s="19" t="s">
        <v>21</v>
      </c>
      <c r="D49" s="19">
        <v>100</v>
      </c>
    </row>
    <row r="50" spans="1:4" s="39" customFormat="1" ht="15.75" customHeight="1" x14ac:dyDescent="0.2">
      <c r="A50" s="41" t="s">
        <v>205</v>
      </c>
      <c r="B50" s="19">
        <v>0</v>
      </c>
      <c r="C50" s="19" t="s">
        <v>21</v>
      </c>
      <c r="D50" s="19">
        <v>0</v>
      </c>
    </row>
    <row r="51" spans="1:4" s="39" customFormat="1" x14ac:dyDescent="0.2">
      <c r="A51" s="42"/>
      <c r="B51" s="20"/>
      <c r="C51" s="21"/>
      <c r="D51" s="21"/>
    </row>
    <row r="52" spans="1:4" s="39" customFormat="1" x14ac:dyDescent="0.2">
      <c r="A52" s="42" t="s">
        <v>206</v>
      </c>
      <c r="B52" s="20"/>
      <c r="C52" s="21"/>
      <c r="D52" s="21"/>
    </row>
    <row r="53" spans="1:4" s="39" customFormat="1" x14ac:dyDescent="0.2">
      <c r="A53" s="41" t="s">
        <v>207</v>
      </c>
      <c r="B53" s="19">
        <v>100</v>
      </c>
      <c r="C53" s="19" t="s">
        <v>21</v>
      </c>
      <c r="D53" s="19">
        <v>100</v>
      </c>
    </row>
    <row r="54" spans="1:4" s="39" customFormat="1" ht="15" customHeight="1" x14ac:dyDescent="0.2">
      <c r="A54" s="41" t="s">
        <v>208</v>
      </c>
      <c r="B54" s="19">
        <v>0</v>
      </c>
      <c r="C54" s="19" t="s">
        <v>21</v>
      </c>
      <c r="D54" s="19">
        <v>0</v>
      </c>
    </row>
    <row r="55" spans="1:4" s="39" customFormat="1" ht="13.5" customHeight="1" x14ac:dyDescent="0.2">
      <c r="A55" s="41" t="s">
        <v>209</v>
      </c>
      <c r="B55" s="19">
        <v>0</v>
      </c>
      <c r="C55" s="19" t="s">
        <v>21</v>
      </c>
      <c r="D55" s="19">
        <v>0</v>
      </c>
    </row>
    <row r="56" spans="1:4" s="39" customFormat="1" x14ac:dyDescent="0.2">
      <c r="A56" s="41" t="s">
        <v>210</v>
      </c>
      <c r="B56" s="19">
        <v>0</v>
      </c>
      <c r="C56" s="19" t="s">
        <v>21</v>
      </c>
      <c r="D56" s="19">
        <v>0</v>
      </c>
    </row>
    <row r="57" spans="1:4" s="39" customFormat="1" x14ac:dyDescent="0.2">
      <c r="A57" s="41" t="s">
        <v>211</v>
      </c>
      <c r="B57" s="19">
        <v>0</v>
      </c>
      <c r="C57" s="19" t="s">
        <v>21</v>
      </c>
      <c r="D57" s="19">
        <v>0</v>
      </c>
    </row>
    <row r="58" spans="1:4" ht="12.75" x14ac:dyDescent="0.2">
      <c r="A58" s="52"/>
      <c r="B58" s="52"/>
      <c r="C58" s="52"/>
      <c r="D58" s="52"/>
    </row>
    <row r="60" spans="1:4" ht="16.5" x14ac:dyDescent="0.2">
      <c r="A60" s="26" t="s">
        <v>23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D73"/>
  <sheetViews>
    <sheetView topLeftCell="A43" workbookViewId="0">
      <selection activeCell="A3" sqref="A3:D3"/>
    </sheetView>
  </sheetViews>
  <sheetFormatPr defaultColWidth="9.140625" defaultRowHeight="14.25" x14ac:dyDescent="0.2"/>
  <cols>
    <col min="1" max="1" width="55.28515625" style="47" customWidth="1"/>
    <col min="2" max="2" width="13.5703125" style="46" customWidth="1"/>
    <col min="3" max="3" width="13.42578125" style="46" customWidth="1"/>
    <col min="4" max="4" width="12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212</v>
      </c>
    </row>
    <row r="2" spans="1:4" x14ac:dyDescent="0.2">
      <c r="A2" s="29"/>
      <c r="B2" s="29"/>
      <c r="C2" s="29"/>
      <c r="D2" s="29"/>
    </row>
    <row r="3" spans="1:4" ht="21" customHeight="1" x14ac:dyDescent="0.2">
      <c r="A3" s="210" t="s">
        <v>213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214</v>
      </c>
      <c r="B12" s="20"/>
      <c r="C12" s="21"/>
      <c r="D12" s="21"/>
    </row>
    <row r="13" spans="1:4" s="39" customFormat="1" x14ac:dyDescent="0.2">
      <c r="A13" s="41" t="s">
        <v>215</v>
      </c>
      <c r="B13" s="19">
        <v>32.479500000000002</v>
      </c>
      <c r="C13" s="19">
        <v>21.485399999999998</v>
      </c>
      <c r="D13" s="19">
        <v>71.399699999999996</v>
      </c>
    </row>
    <row r="14" spans="1:4" s="39" customFormat="1" x14ac:dyDescent="0.2">
      <c r="A14" s="53" t="s">
        <v>27</v>
      </c>
      <c r="B14" s="20"/>
      <c r="C14" s="21"/>
      <c r="D14" s="21"/>
    </row>
    <row r="15" spans="1:4" s="39" customFormat="1" x14ac:dyDescent="0.2">
      <c r="A15" s="53" t="s">
        <v>216</v>
      </c>
      <c r="B15" s="19">
        <v>24.729900000000001</v>
      </c>
      <c r="C15" s="19">
        <v>15.387600000000001</v>
      </c>
      <c r="D15" s="19">
        <v>57.802700000000002</v>
      </c>
    </row>
    <row r="16" spans="1:4" s="39" customFormat="1" x14ac:dyDescent="0.2">
      <c r="A16" s="53" t="s">
        <v>217</v>
      </c>
      <c r="B16" s="19">
        <v>7.6092000000000004</v>
      </c>
      <c r="C16" s="19">
        <v>6.4290000000000003</v>
      </c>
      <c r="D16" s="19">
        <v>11.7874</v>
      </c>
    </row>
    <row r="17" spans="1:4" s="39" customFormat="1" x14ac:dyDescent="0.2">
      <c r="A17" s="53" t="s">
        <v>218</v>
      </c>
      <c r="B17" s="19">
        <v>2.4113000000000002</v>
      </c>
      <c r="C17" s="19">
        <v>0.66320000000000001</v>
      </c>
      <c r="D17" s="19">
        <v>8.5998999999999999</v>
      </c>
    </row>
    <row r="18" spans="1:4" s="39" customFormat="1" x14ac:dyDescent="0.2">
      <c r="A18" s="53" t="s">
        <v>60</v>
      </c>
      <c r="B18" s="19">
        <v>0.24049999999999999</v>
      </c>
      <c r="C18" s="19">
        <v>0.30840000000000001</v>
      </c>
      <c r="D18" s="19">
        <v>0</v>
      </c>
    </row>
    <row r="19" spans="1:4" s="39" customFormat="1" x14ac:dyDescent="0.2">
      <c r="A19" s="41" t="s">
        <v>219</v>
      </c>
      <c r="B19" s="19">
        <v>67.520399999999995</v>
      </c>
      <c r="C19" s="19">
        <v>78.514499999999998</v>
      </c>
      <c r="D19" s="19">
        <v>28.600200000000001</v>
      </c>
    </row>
    <row r="20" spans="1:4" s="39" customFormat="1" ht="22.5" x14ac:dyDescent="0.2">
      <c r="A20" s="42" t="s">
        <v>220</v>
      </c>
      <c r="B20" s="19">
        <v>100</v>
      </c>
      <c r="C20" s="12" t="s">
        <v>20</v>
      </c>
      <c r="D20" s="19">
        <v>100</v>
      </c>
    </row>
    <row r="21" spans="1:4" s="39" customFormat="1" x14ac:dyDescent="0.2">
      <c r="A21" s="53" t="s">
        <v>221</v>
      </c>
      <c r="B21" s="20"/>
      <c r="C21" s="21"/>
      <c r="D21" s="21"/>
    </row>
    <row r="22" spans="1:4" s="39" customFormat="1" x14ac:dyDescent="0.2">
      <c r="A22" s="40" t="s">
        <v>222</v>
      </c>
      <c r="B22" s="19">
        <v>4.5494000000000003</v>
      </c>
      <c r="C22" s="19" t="s">
        <v>21</v>
      </c>
      <c r="D22" s="19">
        <v>8.8369</v>
      </c>
    </row>
    <row r="23" spans="1:4" s="39" customFormat="1" x14ac:dyDescent="0.2">
      <c r="A23" s="40" t="s">
        <v>223</v>
      </c>
      <c r="B23" s="19">
        <v>36.472900000000003</v>
      </c>
      <c r="C23" s="19" t="s">
        <v>21</v>
      </c>
      <c r="D23" s="19">
        <v>36.554900000000004</v>
      </c>
    </row>
    <row r="24" spans="1:4" s="39" customFormat="1" x14ac:dyDescent="0.2">
      <c r="A24" s="40" t="s">
        <v>224</v>
      </c>
      <c r="B24" s="19">
        <v>50.479900000000001</v>
      </c>
      <c r="C24" s="19" t="s">
        <v>21</v>
      </c>
      <c r="D24" s="19">
        <v>44.663600000000002</v>
      </c>
    </row>
    <row r="25" spans="1:4" s="39" customFormat="1" x14ac:dyDescent="0.2">
      <c r="A25" s="40" t="s">
        <v>225</v>
      </c>
      <c r="B25" s="19">
        <v>8.4976000000000003</v>
      </c>
      <c r="C25" s="19" t="s">
        <v>21</v>
      </c>
      <c r="D25" s="19">
        <v>9.9444999999999997</v>
      </c>
    </row>
    <row r="26" spans="1:4" s="39" customFormat="1" x14ac:dyDescent="0.2">
      <c r="A26" s="40"/>
      <c r="B26" s="20"/>
      <c r="C26" s="21"/>
      <c r="D26" s="21"/>
    </row>
    <row r="27" spans="1:4" s="39" customFormat="1" ht="21.75" x14ac:dyDescent="0.2">
      <c r="A27" s="58" t="s">
        <v>226</v>
      </c>
      <c r="B27" s="22">
        <v>268.25499200000002</v>
      </c>
      <c r="C27" s="22">
        <v>253.58941999999999</v>
      </c>
      <c r="D27" s="22">
        <v>319.39127500000001</v>
      </c>
    </row>
    <row r="28" spans="1:4" s="39" customFormat="1" ht="22.5" x14ac:dyDescent="0.2">
      <c r="A28" s="61" t="s">
        <v>227</v>
      </c>
      <c r="B28" s="22">
        <v>283.15258999999998</v>
      </c>
      <c r="C28" s="22">
        <v>269.209878</v>
      </c>
      <c r="D28" s="22">
        <v>331.730391</v>
      </c>
    </row>
    <row r="29" spans="1:4" s="39" customFormat="1" ht="22.5" x14ac:dyDescent="0.2">
      <c r="A29" s="61" t="s">
        <v>228</v>
      </c>
      <c r="B29" s="22">
        <v>149.19171499999999</v>
      </c>
      <c r="C29" s="22">
        <v>147.70788200000001</v>
      </c>
      <c r="D29" s="22">
        <v>200</v>
      </c>
    </row>
    <row r="30" spans="1:4" s="39" customFormat="1" x14ac:dyDescent="0.2">
      <c r="A30" s="61" t="s">
        <v>229</v>
      </c>
      <c r="B30" s="22">
        <v>199.37205800000001</v>
      </c>
      <c r="C30" s="22">
        <v>184.80340799999999</v>
      </c>
      <c r="D30" s="22">
        <v>423.55480999999997</v>
      </c>
    </row>
    <row r="31" spans="1:4" s="39" customFormat="1" x14ac:dyDescent="0.2">
      <c r="A31" s="61" t="s">
        <v>230</v>
      </c>
      <c r="B31" s="22">
        <v>282.127837</v>
      </c>
      <c r="C31" s="22">
        <v>271.060879</v>
      </c>
      <c r="D31" s="22">
        <v>314.38055700000001</v>
      </c>
    </row>
    <row r="32" spans="1:4" s="39" customFormat="1" x14ac:dyDescent="0.2">
      <c r="A32" s="62"/>
      <c r="B32" s="20"/>
      <c r="C32" s="21"/>
      <c r="D32" s="21"/>
    </row>
    <row r="33" spans="1:4" s="39" customFormat="1" ht="22.5" x14ac:dyDescent="0.2">
      <c r="A33" s="42" t="s">
        <v>123</v>
      </c>
      <c r="B33" s="19">
        <v>100</v>
      </c>
      <c r="C33" s="19">
        <v>100</v>
      </c>
      <c r="D33" s="19">
        <v>100</v>
      </c>
    </row>
    <row r="34" spans="1:4" s="39" customFormat="1" x14ac:dyDescent="0.2">
      <c r="A34" s="40" t="s">
        <v>214</v>
      </c>
      <c r="B34" s="20"/>
      <c r="C34" s="21"/>
      <c r="D34" s="21"/>
    </row>
    <row r="35" spans="1:4" s="39" customFormat="1" x14ac:dyDescent="0.2">
      <c r="A35" s="41" t="s">
        <v>215</v>
      </c>
      <c r="B35" s="19">
        <v>26.959700000000002</v>
      </c>
      <c r="C35" s="19">
        <v>21.4316</v>
      </c>
      <c r="D35" s="19">
        <v>60.7652</v>
      </c>
    </row>
    <row r="36" spans="1:4" s="39" customFormat="1" x14ac:dyDescent="0.2">
      <c r="A36" s="53" t="s">
        <v>27</v>
      </c>
      <c r="B36" s="20"/>
      <c r="C36" s="21"/>
      <c r="D36" s="21"/>
    </row>
    <row r="37" spans="1:4" s="39" customFormat="1" x14ac:dyDescent="0.2">
      <c r="A37" s="53" t="s">
        <v>216</v>
      </c>
      <c r="B37" s="19">
        <v>18.559000000000001</v>
      </c>
      <c r="C37" s="19">
        <v>15.534800000000001</v>
      </c>
      <c r="D37" s="19">
        <v>37.052900000000001</v>
      </c>
    </row>
    <row r="38" spans="1:4" s="39" customFormat="1" x14ac:dyDescent="0.2">
      <c r="A38" s="53" t="s">
        <v>217</v>
      </c>
      <c r="B38" s="19">
        <v>8.2445000000000004</v>
      </c>
      <c r="C38" s="19">
        <v>6.2310999999999996</v>
      </c>
      <c r="D38" s="19">
        <v>20.5566</v>
      </c>
    </row>
    <row r="39" spans="1:4" s="39" customFormat="1" x14ac:dyDescent="0.2">
      <c r="A39" s="53" t="s">
        <v>218</v>
      </c>
      <c r="B39" s="19">
        <v>2.6833</v>
      </c>
      <c r="C39" s="19">
        <v>0.66949999999999998</v>
      </c>
      <c r="D39" s="19">
        <v>14.9977</v>
      </c>
    </row>
    <row r="40" spans="1:4" s="39" customFormat="1" x14ac:dyDescent="0.2">
      <c r="A40" s="53" t="s">
        <v>60</v>
      </c>
      <c r="B40" s="19">
        <v>0.2676</v>
      </c>
      <c r="C40" s="19">
        <v>0.31130000000000002</v>
      </c>
      <c r="D40" s="19">
        <v>0</v>
      </c>
    </row>
    <row r="41" spans="1:4" s="39" customFormat="1" x14ac:dyDescent="0.2">
      <c r="A41" s="41" t="s">
        <v>219</v>
      </c>
      <c r="B41" s="19">
        <v>73.040199999999999</v>
      </c>
      <c r="C41" s="19">
        <v>78.568299999999994</v>
      </c>
      <c r="D41" s="19">
        <v>39.234699999999997</v>
      </c>
    </row>
    <row r="42" spans="1:4" s="39" customFormat="1" ht="22.5" x14ac:dyDescent="0.2">
      <c r="A42" s="42" t="s">
        <v>220</v>
      </c>
      <c r="B42" s="19">
        <v>100</v>
      </c>
      <c r="C42" s="19" t="s">
        <v>21</v>
      </c>
      <c r="D42" s="19" t="s">
        <v>21</v>
      </c>
    </row>
    <row r="43" spans="1:4" s="39" customFormat="1" x14ac:dyDescent="0.2">
      <c r="A43" s="53" t="s">
        <v>221</v>
      </c>
      <c r="B43" s="20"/>
      <c r="C43" s="21"/>
      <c r="D43" s="21"/>
    </row>
    <row r="44" spans="1:4" s="39" customFormat="1" x14ac:dyDescent="0.2">
      <c r="A44" s="40" t="s">
        <v>222</v>
      </c>
      <c r="B44" s="19">
        <v>0.88160000000000005</v>
      </c>
      <c r="C44" s="19" t="s">
        <v>21</v>
      </c>
      <c r="D44" s="19" t="s">
        <v>21</v>
      </c>
    </row>
    <row r="45" spans="1:4" s="39" customFormat="1" x14ac:dyDescent="0.2">
      <c r="A45" s="40" t="s">
        <v>223</v>
      </c>
      <c r="B45" s="19">
        <v>27.545400000000001</v>
      </c>
      <c r="C45" s="19" t="s">
        <v>21</v>
      </c>
      <c r="D45" s="19" t="s">
        <v>21</v>
      </c>
    </row>
    <row r="46" spans="1:4" s="39" customFormat="1" x14ac:dyDescent="0.2">
      <c r="A46" s="40" t="s">
        <v>224</v>
      </c>
      <c r="B46" s="19">
        <v>60.442100000000003</v>
      </c>
      <c r="C46" s="19" t="s">
        <v>21</v>
      </c>
      <c r="D46" s="19" t="s">
        <v>21</v>
      </c>
    </row>
    <row r="47" spans="1:4" s="39" customFormat="1" x14ac:dyDescent="0.2">
      <c r="A47" s="40" t="s">
        <v>225</v>
      </c>
      <c r="B47" s="19">
        <v>11.130699999999999</v>
      </c>
      <c r="C47" s="19" t="s">
        <v>21</v>
      </c>
      <c r="D47" s="19" t="s">
        <v>21</v>
      </c>
    </row>
    <row r="48" spans="1:4" s="39" customFormat="1" x14ac:dyDescent="0.2">
      <c r="A48" s="40"/>
      <c r="B48" s="20"/>
      <c r="C48" s="21"/>
      <c r="D48" s="21"/>
    </row>
    <row r="49" spans="1:4" s="39" customFormat="1" ht="33" x14ac:dyDescent="0.2">
      <c r="A49" s="58" t="s">
        <v>231</v>
      </c>
      <c r="B49" s="22">
        <v>259.041901</v>
      </c>
      <c r="C49" s="22">
        <v>250.37305799999999</v>
      </c>
      <c r="D49" s="22">
        <v>310.12668000000002</v>
      </c>
    </row>
    <row r="50" spans="1:4" s="39" customFormat="1" ht="22.5" x14ac:dyDescent="0.2">
      <c r="A50" s="61" t="s">
        <v>227</v>
      </c>
      <c r="B50" s="22">
        <v>274.29019599999998</v>
      </c>
      <c r="C50" s="22">
        <v>265.675543</v>
      </c>
      <c r="D50" s="22">
        <v>331.029787</v>
      </c>
    </row>
    <row r="51" spans="1:4" s="39" customFormat="1" ht="22.5" x14ac:dyDescent="0.2">
      <c r="A51" s="61" t="s">
        <v>228</v>
      </c>
      <c r="B51" s="22">
        <v>149.19171499999999</v>
      </c>
      <c r="C51" s="22">
        <v>147.70788200000001</v>
      </c>
      <c r="D51" s="22">
        <v>200</v>
      </c>
    </row>
    <row r="52" spans="1:4" s="39" customFormat="1" x14ac:dyDescent="0.2">
      <c r="A52" s="61" t="s">
        <v>229</v>
      </c>
      <c r="B52" s="22">
        <v>199.37205800000001</v>
      </c>
      <c r="C52" s="22">
        <v>184.80340799999999</v>
      </c>
      <c r="D52" s="22">
        <v>423.55480999999997</v>
      </c>
    </row>
    <row r="53" spans="1:4" s="39" customFormat="1" x14ac:dyDescent="0.2">
      <c r="A53" s="61" t="s">
        <v>230</v>
      </c>
      <c r="B53" s="22">
        <v>272.69894299999999</v>
      </c>
      <c r="C53" s="22">
        <v>267.23541499999999</v>
      </c>
      <c r="D53" s="22">
        <v>300.48575399999999</v>
      </c>
    </row>
    <row r="54" spans="1:4" s="39" customFormat="1" x14ac:dyDescent="0.2">
      <c r="A54" s="62"/>
      <c r="B54" s="20"/>
      <c r="C54" s="21"/>
      <c r="D54" s="21"/>
    </row>
    <row r="55" spans="1:4" s="39" customFormat="1" ht="22.5" x14ac:dyDescent="0.2">
      <c r="A55" s="42" t="s">
        <v>80</v>
      </c>
      <c r="B55" s="19">
        <v>100</v>
      </c>
      <c r="C55" s="19" t="s">
        <v>21</v>
      </c>
      <c r="D55" s="19">
        <v>100</v>
      </c>
    </row>
    <row r="56" spans="1:4" s="39" customFormat="1" x14ac:dyDescent="0.2">
      <c r="A56" s="40" t="s">
        <v>214</v>
      </c>
      <c r="B56" s="20"/>
      <c r="C56" s="21"/>
      <c r="D56" s="21"/>
    </row>
    <row r="57" spans="1:4" s="39" customFormat="1" x14ac:dyDescent="0.2">
      <c r="A57" s="41" t="s">
        <v>215</v>
      </c>
      <c r="B57" s="19">
        <v>81.423900000000003</v>
      </c>
      <c r="C57" s="19" t="s">
        <v>21</v>
      </c>
      <c r="D57" s="19">
        <v>85.694599999999994</v>
      </c>
    </row>
    <row r="58" spans="1:4" s="39" customFormat="1" x14ac:dyDescent="0.2">
      <c r="A58" s="53" t="s">
        <v>27</v>
      </c>
      <c r="B58" s="20"/>
      <c r="C58" s="21"/>
      <c r="D58" s="21"/>
    </row>
    <row r="59" spans="1:4" s="39" customFormat="1" x14ac:dyDescent="0.2">
      <c r="A59" s="53" t="s">
        <v>216</v>
      </c>
      <c r="B59" s="19">
        <v>79.447299999999998</v>
      </c>
      <c r="C59" s="19" t="s">
        <v>21</v>
      </c>
      <c r="D59" s="19">
        <v>85.694599999999994</v>
      </c>
    </row>
    <row r="60" spans="1:4" s="39" customFormat="1" x14ac:dyDescent="0.2">
      <c r="A60" s="53" t="s">
        <v>217</v>
      </c>
      <c r="B60" s="19">
        <v>1.9765999999999999</v>
      </c>
      <c r="C60" s="19" t="s">
        <v>21</v>
      </c>
      <c r="D60" s="19">
        <v>0</v>
      </c>
    </row>
    <row r="61" spans="1:4" s="39" customFormat="1" x14ac:dyDescent="0.2">
      <c r="A61" s="53" t="s">
        <v>218</v>
      </c>
      <c r="B61" s="19">
        <v>0</v>
      </c>
      <c r="C61" s="19" t="s">
        <v>21</v>
      </c>
      <c r="D61" s="19">
        <v>0</v>
      </c>
    </row>
    <row r="62" spans="1:4" s="39" customFormat="1" x14ac:dyDescent="0.2">
      <c r="A62" s="53" t="s">
        <v>60</v>
      </c>
      <c r="B62" s="19">
        <v>0</v>
      </c>
      <c r="C62" s="19" t="s">
        <v>21</v>
      </c>
      <c r="D62" s="19">
        <v>0</v>
      </c>
    </row>
    <row r="63" spans="1:4" s="39" customFormat="1" x14ac:dyDescent="0.2">
      <c r="A63" s="41" t="s">
        <v>219</v>
      </c>
      <c r="B63" s="19">
        <v>18.576000000000001</v>
      </c>
      <c r="C63" s="19" t="s">
        <v>21</v>
      </c>
      <c r="D63" s="19">
        <v>14.305300000000001</v>
      </c>
    </row>
    <row r="64" spans="1:4" s="39" customFormat="1" x14ac:dyDescent="0.2">
      <c r="A64" s="40"/>
      <c r="B64" s="20"/>
      <c r="C64" s="21"/>
      <c r="D64" s="21"/>
    </row>
    <row r="65" spans="1:4" s="39" customFormat="1" ht="33" x14ac:dyDescent="0.2">
      <c r="A65" s="58" t="s">
        <v>232</v>
      </c>
      <c r="B65" s="22">
        <v>351.23253999999997</v>
      </c>
      <c r="C65" s="22" t="s">
        <v>21</v>
      </c>
      <c r="D65" s="22">
        <v>332.49852600000003</v>
      </c>
    </row>
    <row r="66" spans="1:4" s="39" customFormat="1" ht="22.5" x14ac:dyDescent="0.2">
      <c r="A66" s="61" t="s">
        <v>227</v>
      </c>
      <c r="B66" s="22">
        <v>351.23253999999997</v>
      </c>
      <c r="C66" s="22" t="s">
        <v>21</v>
      </c>
      <c r="D66" s="22">
        <v>332.49852600000003</v>
      </c>
    </row>
    <row r="67" spans="1:4" s="39" customFormat="1" ht="22.5" x14ac:dyDescent="0.2">
      <c r="A67" s="61" t="s">
        <v>228</v>
      </c>
      <c r="B67" s="19" t="s">
        <v>233</v>
      </c>
      <c r="C67" s="22" t="s">
        <v>21</v>
      </c>
      <c r="D67" s="22" t="s">
        <v>234</v>
      </c>
    </row>
    <row r="68" spans="1:4" s="39" customFormat="1" x14ac:dyDescent="0.2">
      <c r="A68" s="61" t="s">
        <v>229</v>
      </c>
      <c r="B68" s="22" t="s">
        <v>234</v>
      </c>
      <c r="C68" s="22" t="s">
        <v>21</v>
      </c>
      <c r="D68" s="22" t="s">
        <v>234</v>
      </c>
    </row>
    <row r="69" spans="1:4" s="39" customFormat="1" x14ac:dyDescent="0.2">
      <c r="A69" s="61" t="s">
        <v>230</v>
      </c>
      <c r="B69" s="22">
        <v>351.23253999999997</v>
      </c>
      <c r="C69" s="22" t="s">
        <v>21</v>
      </c>
      <c r="D69" s="22">
        <v>332.49852600000003</v>
      </c>
    </row>
    <row r="70" spans="1:4" ht="12.75" x14ac:dyDescent="0.2">
      <c r="A70" s="52"/>
      <c r="B70" s="52"/>
      <c r="C70" s="52"/>
      <c r="D70" s="52"/>
    </row>
    <row r="72" spans="1:4" ht="16.5" x14ac:dyDescent="0.2">
      <c r="A72" s="26" t="s">
        <v>235</v>
      </c>
    </row>
    <row r="73" spans="1:4" x14ac:dyDescent="0.2">
      <c r="A73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70"/>
  <sheetViews>
    <sheetView topLeftCell="A49" workbookViewId="0"/>
  </sheetViews>
  <sheetFormatPr defaultColWidth="9.140625" defaultRowHeight="14.25" x14ac:dyDescent="0.2"/>
  <cols>
    <col min="1" max="1" width="51.42578125" style="47" customWidth="1"/>
    <col min="2" max="2" width="13.42578125" style="46" customWidth="1"/>
    <col min="3" max="3" width="13.140625" style="46" customWidth="1"/>
    <col min="4" max="4" width="13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237</v>
      </c>
    </row>
    <row r="2" spans="1:4" x14ac:dyDescent="0.2">
      <c r="A2" s="29"/>
      <c r="B2" s="29"/>
      <c r="C2" s="29"/>
      <c r="D2" s="29"/>
    </row>
    <row r="3" spans="1:4" ht="21.75" customHeight="1" x14ac:dyDescent="0.2">
      <c r="A3" s="210" t="s">
        <v>238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42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27</v>
      </c>
      <c r="B12" s="20"/>
      <c r="C12" s="21"/>
      <c r="D12" s="21"/>
    </row>
    <row r="13" spans="1:4" s="39" customFormat="1" x14ac:dyDescent="0.2">
      <c r="A13" s="64" t="s">
        <v>239</v>
      </c>
      <c r="B13" s="20"/>
      <c r="C13" s="21"/>
      <c r="D13" s="21"/>
    </row>
    <row r="14" spans="1:4" s="39" customFormat="1" x14ac:dyDescent="0.2">
      <c r="A14" s="41" t="s">
        <v>240</v>
      </c>
      <c r="B14" s="19">
        <v>99.178799999999995</v>
      </c>
      <c r="C14" s="19">
        <v>99.332300000000004</v>
      </c>
      <c r="D14" s="19">
        <v>98.635400000000004</v>
      </c>
    </row>
    <row r="15" spans="1:4" s="39" customFormat="1" x14ac:dyDescent="0.2">
      <c r="A15" s="41" t="s">
        <v>241</v>
      </c>
      <c r="B15" s="19">
        <v>21.523499999999999</v>
      </c>
      <c r="C15" s="19">
        <v>17.080500000000001</v>
      </c>
      <c r="D15" s="19">
        <v>37.252099999999999</v>
      </c>
    </row>
    <row r="16" spans="1:4" s="39" customFormat="1" x14ac:dyDescent="0.2">
      <c r="A16" s="41" t="s">
        <v>242</v>
      </c>
      <c r="B16" s="19">
        <v>42.651699999999998</v>
      </c>
      <c r="C16" s="19">
        <v>51.637</v>
      </c>
      <c r="D16" s="19">
        <v>10.842700000000001</v>
      </c>
    </row>
    <row r="17" spans="1:4" s="39" customFormat="1" x14ac:dyDescent="0.2">
      <c r="A17" s="41" t="s">
        <v>243</v>
      </c>
      <c r="B17" s="19">
        <v>38.467300000000002</v>
      </c>
      <c r="C17" s="19">
        <v>40.636800000000001</v>
      </c>
      <c r="D17" s="19">
        <v>30.787199999999999</v>
      </c>
    </row>
    <row r="18" spans="1:4" s="39" customFormat="1" x14ac:dyDescent="0.2">
      <c r="A18" s="41" t="s">
        <v>244</v>
      </c>
      <c r="B18" s="19">
        <v>97.346699999999998</v>
      </c>
      <c r="C18" s="19">
        <v>98.319299999999998</v>
      </c>
      <c r="D18" s="19">
        <v>93.903800000000004</v>
      </c>
    </row>
    <row r="19" spans="1:4" s="39" customFormat="1" ht="22.5" x14ac:dyDescent="0.2">
      <c r="A19" s="41" t="s">
        <v>245</v>
      </c>
      <c r="B19" s="19">
        <v>76.349100000000007</v>
      </c>
      <c r="C19" s="19">
        <v>80.585899999999995</v>
      </c>
      <c r="D19" s="19">
        <v>61.3506</v>
      </c>
    </row>
    <row r="20" spans="1:4" s="39" customFormat="1" x14ac:dyDescent="0.2">
      <c r="A20" s="64" t="s">
        <v>246</v>
      </c>
      <c r="B20" s="20"/>
      <c r="C20" s="21"/>
      <c r="D20" s="21"/>
    </row>
    <row r="21" spans="1:4" s="39" customFormat="1" x14ac:dyDescent="0.2">
      <c r="A21" s="41" t="s">
        <v>247</v>
      </c>
      <c r="B21" s="19">
        <v>0.82110000000000005</v>
      </c>
      <c r="C21" s="19">
        <v>0.66759999999999997</v>
      </c>
      <c r="D21" s="19">
        <v>1.3645</v>
      </c>
    </row>
    <row r="22" spans="1:4" s="39" customFormat="1" x14ac:dyDescent="0.2">
      <c r="A22" s="41" t="s">
        <v>248</v>
      </c>
      <c r="B22" s="19">
        <v>78.476399999999998</v>
      </c>
      <c r="C22" s="19">
        <v>82.919399999999996</v>
      </c>
      <c r="D22" s="19">
        <v>62.747799999999998</v>
      </c>
    </row>
    <row r="23" spans="1:4" s="39" customFormat="1" x14ac:dyDescent="0.2">
      <c r="A23" s="41" t="s">
        <v>249</v>
      </c>
      <c r="B23" s="19">
        <v>57.348199999999999</v>
      </c>
      <c r="C23" s="19">
        <v>48.362900000000003</v>
      </c>
      <c r="D23" s="19">
        <v>89.157200000000003</v>
      </c>
    </row>
    <row r="24" spans="1:4" s="39" customFormat="1" x14ac:dyDescent="0.2">
      <c r="A24" s="41" t="s">
        <v>250</v>
      </c>
      <c r="B24" s="19">
        <v>61.532600000000002</v>
      </c>
      <c r="C24" s="19">
        <v>59.363100000000003</v>
      </c>
      <c r="D24" s="19">
        <v>69.212699999999998</v>
      </c>
    </row>
    <row r="25" spans="1:4" s="39" customFormat="1" x14ac:dyDescent="0.2">
      <c r="A25" s="41" t="s">
        <v>251</v>
      </c>
      <c r="B25" s="19">
        <v>2.6532</v>
      </c>
      <c r="C25" s="19">
        <v>1.6806000000000001</v>
      </c>
      <c r="D25" s="19">
        <v>6.0960999999999999</v>
      </c>
    </row>
    <row r="26" spans="1:4" s="39" customFormat="1" ht="22.5" x14ac:dyDescent="0.2">
      <c r="A26" s="41" t="s">
        <v>252</v>
      </c>
      <c r="B26" s="19">
        <v>23.6508</v>
      </c>
      <c r="C26" s="19">
        <v>19.414000000000001</v>
      </c>
      <c r="D26" s="19">
        <v>38.649299999999997</v>
      </c>
    </row>
    <row r="27" spans="1:4" s="39" customFormat="1" x14ac:dyDescent="0.2">
      <c r="A27" s="41"/>
      <c r="B27" s="20"/>
      <c r="C27" s="21"/>
      <c r="D27" s="21"/>
    </row>
    <row r="28" spans="1:4" s="39" customFormat="1" ht="22.5" x14ac:dyDescent="0.2">
      <c r="A28" s="42" t="s">
        <v>253</v>
      </c>
      <c r="B28" s="20"/>
      <c r="C28" s="21"/>
      <c r="D28" s="21"/>
    </row>
    <row r="29" spans="1:4" s="39" customFormat="1" ht="14.25" customHeight="1" x14ac:dyDescent="0.2">
      <c r="A29" s="64" t="s">
        <v>254</v>
      </c>
      <c r="B29" s="20"/>
      <c r="C29" s="21"/>
      <c r="D29" s="21"/>
    </row>
    <row r="30" spans="1:4" s="39" customFormat="1" x14ac:dyDescent="0.2">
      <c r="A30" s="41" t="s">
        <v>241</v>
      </c>
      <c r="B30" s="19">
        <v>41.3127</v>
      </c>
      <c r="C30" s="19">
        <v>47.390099999999997</v>
      </c>
      <c r="D30" s="19">
        <v>12.8819</v>
      </c>
    </row>
    <row r="31" spans="1:4" s="39" customFormat="1" x14ac:dyDescent="0.2">
      <c r="A31" s="41" t="s">
        <v>242</v>
      </c>
      <c r="B31" s="19">
        <v>22.445399999999999</v>
      </c>
      <c r="C31" s="19">
        <v>31.5093</v>
      </c>
      <c r="D31" s="19">
        <v>5.04</v>
      </c>
    </row>
    <row r="32" spans="1:4" s="39" customFormat="1" x14ac:dyDescent="0.2">
      <c r="A32" s="41" t="s">
        <v>243</v>
      </c>
      <c r="B32" s="19">
        <v>26.159700000000001</v>
      </c>
      <c r="C32" s="19">
        <v>31.985399999999998</v>
      </c>
      <c r="D32" s="19">
        <v>8.4710999999999999</v>
      </c>
    </row>
    <row r="33" spans="1:4" s="39" customFormat="1" ht="22.5" x14ac:dyDescent="0.2">
      <c r="A33" s="41" t="s">
        <v>245</v>
      </c>
      <c r="B33" s="19">
        <v>19.220300000000002</v>
      </c>
      <c r="C33" s="19">
        <v>22.857900000000001</v>
      </c>
      <c r="D33" s="12" t="s">
        <v>20</v>
      </c>
    </row>
    <row r="34" spans="1:4" s="39" customFormat="1" ht="22.5" x14ac:dyDescent="0.2">
      <c r="A34" s="64" t="s">
        <v>255</v>
      </c>
      <c r="B34" s="65"/>
      <c r="C34" s="65"/>
      <c r="D34" s="65"/>
    </row>
    <row r="35" spans="1:4" s="39" customFormat="1" x14ac:dyDescent="0.2">
      <c r="A35" s="41" t="s">
        <v>241</v>
      </c>
      <c r="B35" s="19">
        <v>18.626000000000001</v>
      </c>
      <c r="C35" s="19">
        <v>14.2631</v>
      </c>
      <c r="D35" s="19">
        <v>39.036200000000001</v>
      </c>
    </row>
    <row r="36" spans="1:4" s="39" customFormat="1" x14ac:dyDescent="0.2">
      <c r="A36" s="41" t="s">
        <v>242</v>
      </c>
      <c r="B36" s="19">
        <v>21.293800000000001</v>
      </c>
      <c r="C36" s="19">
        <v>17.222100000000001</v>
      </c>
      <c r="D36" s="19">
        <v>29.1128</v>
      </c>
    </row>
    <row r="37" spans="1:4" s="39" customFormat="1" x14ac:dyDescent="0.2">
      <c r="A37" s="41" t="s">
        <v>243</v>
      </c>
      <c r="B37" s="19">
        <v>8.0351999999999997</v>
      </c>
      <c r="C37" s="19">
        <v>6.2560000000000002</v>
      </c>
      <c r="D37" s="19">
        <v>13.4374</v>
      </c>
    </row>
    <row r="38" spans="1:4" s="39" customFormat="1" ht="22.5" x14ac:dyDescent="0.2">
      <c r="A38" s="41" t="s">
        <v>245</v>
      </c>
      <c r="B38" s="19">
        <v>21.5014</v>
      </c>
      <c r="C38" s="19">
        <v>11.4884</v>
      </c>
      <c r="D38" s="19" t="s">
        <v>21</v>
      </c>
    </row>
    <row r="39" spans="1:4" s="39" customFormat="1" x14ac:dyDescent="0.2">
      <c r="A39" s="64" t="s">
        <v>256</v>
      </c>
      <c r="B39" s="21"/>
      <c r="C39" s="21"/>
      <c r="D39" s="21"/>
    </row>
    <row r="40" spans="1:4" s="39" customFormat="1" x14ac:dyDescent="0.2">
      <c r="A40" s="41" t="s">
        <v>241</v>
      </c>
      <c r="B40" s="19">
        <v>40.061100000000003</v>
      </c>
      <c r="C40" s="19">
        <v>38.346600000000002</v>
      </c>
      <c r="D40" s="19">
        <v>48.081800000000001</v>
      </c>
    </row>
    <row r="41" spans="1:4" s="39" customFormat="1" x14ac:dyDescent="0.2">
      <c r="A41" s="41" t="s">
        <v>242</v>
      </c>
      <c r="B41" s="19">
        <v>56.260599999999997</v>
      </c>
      <c r="C41" s="19">
        <v>51.2684</v>
      </c>
      <c r="D41" s="19">
        <v>65.846999999999994</v>
      </c>
    </row>
    <row r="42" spans="1:4" s="39" customFormat="1" x14ac:dyDescent="0.2">
      <c r="A42" s="41" t="s">
        <v>243</v>
      </c>
      <c r="B42" s="19">
        <v>65.804900000000004</v>
      </c>
      <c r="C42" s="19">
        <v>61.758400000000002</v>
      </c>
      <c r="D42" s="19">
        <v>78.091399999999993</v>
      </c>
    </row>
    <row r="43" spans="1:4" s="39" customFormat="1" ht="22.5" x14ac:dyDescent="0.2">
      <c r="A43" s="41" t="s">
        <v>245</v>
      </c>
      <c r="B43" s="19">
        <v>59.278100000000002</v>
      </c>
      <c r="C43" s="19">
        <v>65.653499999999994</v>
      </c>
      <c r="D43" s="19" t="s">
        <v>21</v>
      </c>
    </row>
    <row r="44" spans="1:4" s="39" customFormat="1" x14ac:dyDescent="0.2">
      <c r="A44" s="41"/>
      <c r="B44" s="21"/>
      <c r="C44" s="21"/>
      <c r="D44" s="21"/>
    </row>
    <row r="45" spans="1:4" s="39" customFormat="1" ht="22.5" x14ac:dyDescent="0.2">
      <c r="A45" s="42" t="s">
        <v>257</v>
      </c>
      <c r="B45" s="19">
        <v>100</v>
      </c>
      <c r="C45" s="19">
        <v>100</v>
      </c>
      <c r="D45" s="19">
        <v>100</v>
      </c>
    </row>
    <row r="46" spans="1:4" s="39" customFormat="1" ht="22.5" x14ac:dyDescent="0.2">
      <c r="A46" s="40" t="s">
        <v>258</v>
      </c>
      <c r="B46" s="21"/>
      <c r="C46" s="21"/>
      <c r="D46" s="21"/>
    </row>
    <row r="47" spans="1:4" s="39" customFormat="1" x14ac:dyDescent="0.2">
      <c r="A47" s="54" t="s">
        <v>259</v>
      </c>
      <c r="B47" s="19">
        <v>3.9693999999999998</v>
      </c>
      <c r="C47" s="19">
        <v>0</v>
      </c>
      <c r="D47" s="19">
        <v>18.121099999999998</v>
      </c>
    </row>
    <row r="48" spans="1:4" s="39" customFormat="1" x14ac:dyDescent="0.2">
      <c r="A48" s="54" t="s">
        <v>260</v>
      </c>
      <c r="B48" s="19">
        <v>8.8560999999999996</v>
      </c>
      <c r="C48" s="19">
        <v>9.0517000000000003</v>
      </c>
      <c r="D48" s="19">
        <v>8.1590000000000007</v>
      </c>
    </row>
    <row r="49" spans="1:4" s="39" customFormat="1" x14ac:dyDescent="0.2">
      <c r="A49" s="54" t="s">
        <v>261</v>
      </c>
      <c r="B49" s="19">
        <v>19.990100000000002</v>
      </c>
      <c r="C49" s="19">
        <v>22.2255</v>
      </c>
      <c r="D49" s="19">
        <v>12.0205</v>
      </c>
    </row>
    <row r="50" spans="1:4" s="39" customFormat="1" x14ac:dyDescent="0.2">
      <c r="A50" s="54" t="s">
        <v>262</v>
      </c>
      <c r="B50" s="19">
        <v>31.511900000000001</v>
      </c>
      <c r="C50" s="19">
        <v>31.803599999999999</v>
      </c>
      <c r="D50" s="19">
        <v>30.471800000000002</v>
      </c>
    </row>
    <row r="51" spans="1:4" s="39" customFormat="1" x14ac:dyDescent="0.2">
      <c r="A51" s="54" t="s">
        <v>263</v>
      </c>
      <c r="B51" s="19">
        <v>9.8597000000000001</v>
      </c>
      <c r="C51" s="19">
        <v>10.288600000000001</v>
      </c>
      <c r="D51" s="19">
        <v>8.3306000000000004</v>
      </c>
    </row>
    <row r="52" spans="1:4" s="39" customFormat="1" x14ac:dyDescent="0.2">
      <c r="A52" s="54" t="s">
        <v>264</v>
      </c>
      <c r="B52" s="19">
        <v>24.861799999999999</v>
      </c>
      <c r="C52" s="19">
        <v>25.413</v>
      </c>
      <c r="D52" s="19">
        <v>22.896599999999999</v>
      </c>
    </row>
    <row r="53" spans="1:4" s="39" customFormat="1" x14ac:dyDescent="0.2">
      <c r="A53" s="54" t="s">
        <v>14</v>
      </c>
      <c r="B53" s="19">
        <v>0.95069999999999999</v>
      </c>
      <c r="C53" s="19">
        <v>1.2173</v>
      </c>
      <c r="D53" s="19">
        <v>0</v>
      </c>
    </row>
    <row r="54" spans="1:4" s="39" customFormat="1" x14ac:dyDescent="0.2">
      <c r="A54" s="42"/>
      <c r="B54" s="21"/>
      <c r="C54" s="21"/>
      <c r="D54" s="21"/>
    </row>
    <row r="55" spans="1:4" s="39" customFormat="1" ht="33.75" x14ac:dyDescent="0.2">
      <c r="A55" s="42" t="s">
        <v>265</v>
      </c>
      <c r="B55" s="19">
        <v>55.8506</v>
      </c>
      <c r="C55" s="19">
        <v>53.590890999999999</v>
      </c>
      <c r="D55" s="19">
        <v>63.808653999999997</v>
      </c>
    </row>
    <row r="56" spans="1:4" s="39" customFormat="1" x14ac:dyDescent="0.2">
      <c r="A56" s="42"/>
      <c r="B56" s="21"/>
      <c r="C56" s="21"/>
      <c r="D56" s="21"/>
    </row>
    <row r="57" spans="1:4" s="39" customFormat="1" ht="22.5" x14ac:dyDescent="0.2">
      <c r="A57" s="42" t="s">
        <v>266</v>
      </c>
      <c r="B57" s="21"/>
      <c r="C57" s="21"/>
      <c r="D57" s="21"/>
    </row>
    <row r="58" spans="1:4" s="39" customFormat="1" ht="15" customHeight="1" x14ac:dyDescent="0.2">
      <c r="A58" s="41" t="s">
        <v>267</v>
      </c>
      <c r="B58" s="19">
        <v>74.916799999999995</v>
      </c>
      <c r="C58" s="19">
        <v>79.990899999999996</v>
      </c>
      <c r="D58" s="19">
        <v>56.953899999999997</v>
      </c>
    </row>
    <row r="59" spans="1:4" s="39" customFormat="1" x14ac:dyDescent="0.2">
      <c r="A59" s="40" t="s">
        <v>268</v>
      </c>
      <c r="B59" s="21"/>
      <c r="C59" s="21"/>
      <c r="D59" s="21"/>
    </row>
    <row r="60" spans="1:4" s="39" customFormat="1" x14ac:dyDescent="0.2">
      <c r="A60" s="54" t="s">
        <v>269</v>
      </c>
      <c r="B60" s="19">
        <v>54.086399999999998</v>
      </c>
      <c r="C60" s="19">
        <v>62.185899999999997</v>
      </c>
      <c r="D60" s="19">
        <v>25.4133</v>
      </c>
    </row>
    <row r="61" spans="1:4" s="39" customFormat="1" x14ac:dyDescent="0.2">
      <c r="A61" s="54" t="s">
        <v>270</v>
      </c>
      <c r="B61" s="19">
        <v>22.633700000000001</v>
      </c>
      <c r="C61" s="19">
        <v>19.3658</v>
      </c>
      <c r="D61" s="19">
        <v>34.202199999999998</v>
      </c>
    </row>
    <row r="62" spans="1:4" s="39" customFormat="1" x14ac:dyDescent="0.2">
      <c r="A62" s="41" t="s">
        <v>271</v>
      </c>
      <c r="B62" s="19">
        <v>25.083100000000002</v>
      </c>
      <c r="C62" s="19">
        <v>20.009</v>
      </c>
      <c r="D62" s="19">
        <v>43.045999999999999</v>
      </c>
    </row>
    <row r="63" spans="1:4" s="39" customFormat="1" ht="25.5" customHeight="1" x14ac:dyDescent="0.2">
      <c r="A63" s="42" t="s">
        <v>272</v>
      </c>
      <c r="B63" s="21"/>
      <c r="C63" s="21"/>
      <c r="D63" s="21"/>
    </row>
    <row r="64" spans="1:4" s="39" customFormat="1" x14ac:dyDescent="0.2">
      <c r="A64" s="41" t="s">
        <v>273</v>
      </c>
      <c r="B64" s="19">
        <v>0.91139999999999999</v>
      </c>
      <c r="C64" s="19">
        <v>0.1222</v>
      </c>
      <c r="D64" s="19">
        <v>3.7048999999999999</v>
      </c>
    </row>
    <row r="65" spans="1:4" s="39" customFormat="1" ht="22.5" x14ac:dyDescent="0.2">
      <c r="A65" s="41" t="s">
        <v>274</v>
      </c>
      <c r="B65" s="19">
        <v>1.6740999999999999</v>
      </c>
      <c r="C65" s="19">
        <v>1.6539999999999999</v>
      </c>
      <c r="D65" s="19">
        <v>1.7452000000000001</v>
      </c>
    </row>
    <row r="66" spans="1:4" s="39" customFormat="1" x14ac:dyDescent="0.2">
      <c r="A66" s="41" t="s">
        <v>275</v>
      </c>
      <c r="B66" s="19">
        <v>0.36</v>
      </c>
      <c r="C66" s="19">
        <v>0.19270000000000001</v>
      </c>
      <c r="D66" s="19">
        <v>0.95240000000000002</v>
      </c>
    </row>
    <row r="67" spans="1:4" s="39" customFormat="1" x14ac:dyDescent="0.2">
      <c r="A67" s="41" t="s">
        <v>276</v>
      </c>
      <c r="B67" s="19">
        <v>22.137499999999999</v>
      </c>
      <c r="C67" s="19">
        <v>18.039899999999999</v>
      </c>
      <c r="D67" s="19">
        <v>36.643300000000004</v>
      </c>
    </row>
    <row r="68" spans="1:4" ht="12.75" x14ac:dyDescent="0.2">
      <c r="A68" s="52"/>
      <c r="B68" s="52"/>
      <c r="C68" s="52"/>
      <c r="D68" s="52"/>
    </row>
    <row r="70" spans="1:4" ht="16.5" x14ac:dyDescent="0.2">
      <c r="A70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D60"/>
  <sheetViews>
    <sheetView topLeftCell="A34" zoomScaleNormal="100" workbookViewId="0"/>
  </sheetViews>
  <sheetFormatPr defaultColWidth="9.140625" defaultRowHeight="14.25" x14ac:dyDescent="0.2"/>
  <cols>
    <col min="1" max="1" width="53.140625" style="47" customWidth="1"/>
    <col min="2" max="2" width="13.140625" style="46" customWidth="1"/>
    <col min="3" max="3" width="14" style="46" customWidth="1"/>
    <col min="4" max="4" width="14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277</v>
      </c>
    </row>
    <row r="2" spans="1:4" x14ac:dyDescent="0.2">
      <c r="A2" s="29"/>
      <c r="B2" s="29"/>
      <c r="C2" s="29"/>
      <c r="D2" s="29"/>
    </row>
    <row r="3" spans="1:4" ht="31.5" customHeight="1" x14ac:dyDescent="0.25">
      <c r="A3" s="196" t="s">
        <v>278</v>
      </c>
      <c r="B3" s="197"/>
      <c r="C3" s="197"/>
      <c r="D3" s="197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42" t="s">
        <v>279</v>
      </c>
      <c r="B12" s="19">
        <v>30.207575734038699</v>
      </c>
      <c r="C12" s="19">
        <v>31.4565186975871</v>
      </c>
      <c r="D12" s="19">
        <v>25.786187716893899</v>
      </c>
    </row>
    <row r="13" spans="1:4" s="39" customFormat="1" x14ac:dyDescent="0.2">
      <c r="A13" s="42" t="s">
        <v>280</v>
      </c>
      <c r="B13" s="20"/>
      <c r="C13" s="21"/>
      <c r="D13" s="21"/>
    </row>
    <row r="14" spans="1:4" s="39" customFormat="1" x14ac:dyDescent="0.2">
      <c r="A14" s="41" t="s">
        <v>281</v>
      </c>
      <c r="B14" s="19">
        <v>7.5805356000468898</v>
      </c>
      <c r="C14" s="19">
        <v>5.9049230104679697</v>
      </c>
      <c r="D14" s="19">
        <v>13.5123784793184</v>
      </c>
    </row>
    <row r="15" spans="1:4" s="39" customFormat="1" x14ac:dyDescent="0.2">
      <c r="A15" s="41" t="s">
        <v>282</v>
      </c>
      <c r="B15" s="19">
        <v>1.18619748821852</v>
      </c>
      <c r="C15" s="19">
        <v>1.5212716777138999</v>
      </c>
      <c r="D15" s="19">
        <v>0</v>
      </c>
    </row>
    <row r="16" spans="1:4" s="39" customFormat="1" x14ac:dyDescent="0.2">
      <c r="A16" s="41" t="s">
        <v>283</v>
      </c>
      <c r="B16" s="19">
        <v>6.0598528745111899</v>
      </c>
      <c r="C16" s="19">
        <v>4.3045495522621904</v>
      </c>
      <c r="D16" s="19">
        <v>12.273809237575399</v>
      </c>
    </row>
    <row r="17" spans="1:4" s="39" customFormat="1" x14ac:dyDescent="0.2">
      <c r="A17" s="41" t="s">
        <v>51</v>
      </c>
      <c r="B17" s="19">
        <v>16.535977110674601</v>
      </c>
      <c r="C17" s="19">
        <v>21.207019818912599</v>
      </c>
      <c r="D17" s="19">
        <v>0</v>
      </c>
    </row>
    <row r="18" spans="1:4" s="39" customFormat="1" x14ac:dyDescent="0.2">
      <c r="A18" s="41" t="s">
        <v>284</v>
      </c>
      <c r="B18" s="19">
        <v>1.2387322183354701</v>
      </c>
      <c r="C18" s="19">
        <v>0.86907817673791898</v>
      </c>
      <c r="D18" s="19">
        <v>2.5473459803002299</v>
      </c>
    </row>
    <row r="19" spans="1:4" s="39" customFormat="1" x14ac:dyDescent="0.2">
      <c r="A19" s="42"/>
      <c r="B19" s="20"/>
      <c r="C19" s="21"/>
      <c r="D19" s="21"/>
    </row>
    <row r="20" spans="1:4" s="39" customFormat="1" ht="22.5" x14ac:dyDescent="0.2">
      <c r="A20" s="42" t="s">
        <v>285</v>
      </c>
      <c r="B20" s="19">
        <v>100</v>
      </c>
      <c r="C20" s="19">
        <v>100</v>
      </c>
      <c r="D20" s="12" t="s">
        <v>20</v>
      </c>
    </row>
    <row r="21" spans="1:4" s="39" customFormat="1" x14ac:dyDescent="0.2">
      <c r="A21" s="42" t="s">
        <v>286</v>
      </c>
      <c r="B21" s="20"/>
      <c r="C21" s="21"/>
      <c r="D21" s="21"/>
    </row>
    <row r="22" spans="1:4" s="39" customFormat="1" x14ac:dyDescent="0.2">
      <c r="A22" s="41" t="s">
        <v>287</v>
      </c>
      <c r="B22" s="19">
        <v>92.668094899153004</v>
      </c>
      <c r="C22" s="19">
        <v>93.257831797009501</v>
      </c>
      <c r="D22" s="19" t="s">
        <v>21</v>
      </c>
    </row>
    <row r="23" spans="1:4" s="39" customFormat="1" x14ac:dyDescent="0.2">
      <c r="A23" s="41" t="s">
        <v>288</v>
      </c>
      <c r="B23" s="19">
        <v>7.331905100847</v>
      </c>
      <c r="C23" s="19">
        <v>6.7421682029905101</v>
      </c>
      <c r="D23" s="19" t="s">
        <v>21</v>
      </c>
    </row>
    <row r="24" spans="1:4" s="39" customFormat="1" x14ac:dyDescent="0.2">
      <c r="A24" s="58"/>
      <c r="B24" s="20"/>
      <c r="C24" s="21"/>
      <c r="D24" s="21"/>
    </row>
    <row r="25" spans="1:4" s="39" customFormat="1" ht="22.5" x14ac:dyDescent="0.2">
      <c r="A25" s="58" t="s">
        <v>289</v>
      </c>
      <c r="B25" s="66"/>
      <c r="C25" s="21"/>
      <c r="D25" s="21"/>
    </row>
    <row r="26" spans="1:4" s="39" customFormat="1" x14ac:dyDescent="0.2">
      <c r="A26" s="41" t="s">
        <v>290</v>
      </c>
      <c r="B26" s="22">
        <v>43.806199999999997</v>
      </c>
      <c r="C26" s="22">
        <v>46.217309</v>
      </c>
      <c r="D26" s="22">
        <v>40.076144999999997</v>
      </c>
    </row>
    <row r="27" spans="1:4" s="39" customFormat="1" x14ac:dyDescent="0.2">
      <c r="A27" s="41" t="s">
        <v>291</v>
      </c>
      <c r="B27" s="22">
        <v>10.983927</v>
      </c>
      <c r="C27" s="22">
        <v>10.983927</v>
      </c>
      <c r="D27" s="19" t="s">
        <v>233</v>
      </c>
    </row>
    <row r="28" spans="1:4" s="39" customFormat="1" x14ac:dyDescent="0.2">
      <c r="A28" s="41" t="s">
        <v>292</v>
      </c>
      <c r="B28" s="22">
        <v>56.945047000000002</v>
      </c>
      <c r="C28" s="22">
        <v>65.606701999999999</v>
      </c>
      <c r="D28" s="22">
        <v>46.191166000000003</v>
      </c>
    </row>
    <row r="29" spans="1:4" s="39" customFormat="1" x14ac:dyDescent="0.2">
      <c r="A29" s="41" t="s">
        <v>293</v>
      </c>
      <c r="B29" s="22">
        <v>33.694822000000002</v>
      </c>
      <c r="C29" s="22">
        <v>33.694822000000002</v>
      </c>
      <c r="D29" s="22" t="s">
        <v>234</v>
      </c>
    </row>
    <row r="30" spans="1:4" s="39" customFormat="1" x14ac:dyDescent="0.2">
      <c r="A30" s="41" t="s">
        <v>294</v>
      </c>
      <c r="B30" s="22">
        <v>36.560792999999997</v>
      </c>
      <c r="C30" s="22">
        <v>40</v>
      </c>
      <c r="D30" s="22">
        <v>32.406996999999997</v>
      </c>
    </row>
    <row r="31" spans="1:4" s="39" customFormat="1" x14ac:dyDescent="0.2">
      <c r="A31" s="67"/>
      <c r="B31" s="20"/>
      <c r="C31" s="21"/>
      <c r="D31" s="21"/>
    </row>
    <row r="32" spans="1:4" s="39" customFormat="1" ht="22.5" x14ac:dyDescent="0.2">
      <c r="A32" s="42" t="s">
        <v>295</v>
      </c>
      <c r="B32" s="19">
        <v>100</v>
      </c>
      <c r="C32" s="19">
        <v>100</v>
      </c>
      <c r="D32" s="19" t="s">
        <v>21</v>
      </c>
    </row>
    <row r="33" spans="1:4" s="39" customFormat="1" x14ac:dyDescent="0.2">
      <c r="A33" s="42" t="s">
        <v>286</v>
      </c>
      <c r="B33" s="20"/>
      <c r="C33" s="21"/>
      <c r="D33" s="21"/>
    </row>
    <row r="34" spans="1:4" s="39" customFormat="1" x14ac:dyDescent="0.2">
      <c r="A34" s="41" t="s">
        <v>296</v>
      </c>
      <c r="B34" s="19">
        <v>49.1489627782979</v>
      </c>
      <c r="C34" s="19">
        <v>40.075453556191498</v>
      </c>
      <c r="D34" s="19" t="s">
        <v>21</v>
      </c>
    </row>
    <row r="35" spans="1:4" s="39" customFormat="1" ht="22.5" x14ac:dyDescent="0.2">
      <c r="A35" s="41" t="s">
        <v>297</v>
      </c>
      <c r="B35" s="19">
        <v>52.732283547392903</v>
      </c>
      <c r="C35" s="19">
        <v>59.953910284829298</v>
      </c>
      <c r="D35" s="19" t="s">
        <v>21</v>
      </c>
    </row>
    <row r="36" spans="1:4" s="39" customFormat="1" x14ac:dyDescent="0.2">
      <c r="A36" s="41" t="s">
        <v>298</v>
      </c>
      <c r="B36" s="19">
        <v>1.7586427350067699</v>
      </c>
      <c r="C36" s="19">
        <v>2.1658711560716899</v>
      </c>
      <c r="D36" s="19" t="s">
        <v>21</v>
      </c>
    </row>
    <row r="37" spans="1:4" s="39" customFormat="1" ht="22.5" x14ac:dyDescent="0.2">
      <c r="A37" s="41" t="s">
        <v>299</v>
      </c>
      <c r="B37" s="19">
        <v>3.1734344082477501</v>
      </c>
      <c r="C37" s="19">
        <v>3.9082696636976602</v>
      </c>
      <c r="D37" s="19" t="s">
        <v>21</v>
      </c>
    </row>
    <row r="38" spans="1:4" s="39" customFormat="1" x14ac:dyDescent="0.2">
      <c r="A38" s="58"/>
      <c r="B38" s="20"/>
      <c r="C38" s="21"/>
      <c r="D38" s="21"/>
    </row>
    <row r="39" spans="1:4" s="39" customFormat="1" ht="22.5" x14ac:dyDescent="0.2">
      <c r="A39" s="58" t="s">
        <v>289</v>
      </c>
      <c r="B39" s="66">
        <f>IF(B22="","",B22)</f>
        <v>92.668094899153004</v>
      </c>
      <c r="C39" s="68"/>
      <c r="D39" s="68"/>
    </row>
    <row r="40" spans="1:4" s="39" customFormat="1" x14ac:dyDescent="0.2">
      <c r="A40" s="41" t="s">
        <v>296</v>
      </c>
      <c r="B40" s="22">
        <v>42.715142999999998</v>
      </c>
      <c r="C40" s="22">
        <v>42.176056000000003</v>
      </c>
      <c r="D40" s="22">
        <v>43.771355</v>
      </c>
    </row>
    <row r="41" spans="1:4" s="39" customFormat="1" ht="22.5" x14ac:dyDescent="0.2">
      <c r="A41" s="41" t="s">
        <v>297</v>
      </c>
      <c r="B41" s="22">
        <v>36.977142000000001</v>
      </c>
      <c r="C41" s="22">
        <v>37.148389000000002</v>
      </c>
      <c r="D41" s="22">
        <v>34.919215000000001</v>
      </c>
    </row>
    <row r="42" spans="1:4" s="39" customFormat="1" x14ac:dyDescent="0.2">
      <c r="A42" s="41" t="s">
        <v>298</v>
      </c>
      <c r="B42" s="22">
        <v>101.532132</v>
      </c>
      <c r="C42" s="22">
        <v>101.532132</v>
      </c>
      <c r="D42" s="22" t="s">
        <v>234</v>
      </c>
    </row>
    <row r="43" spans="1:4" s="39" customFormat="1" x14ac:dyDescent="0.2">
      <c r="A43" s="41"/>
      <c r="B43" s="20"/>
      <c r="C43" s="21"/>
      <c r="D43" s="21"/>
    </row>
    <row r="44" spans="1:4" s="39" customFormat="1" x14ac:dyDescent="0.2">
      <c r="A44" s="38" t="s">
        <v>5</v>
      </c>
      <c r="B44" s="19">
        <v>100</v>
      </c>
      <c r="C44" s="19">
        <v>77.974072980908105</v>
      </c>
      <c r="D44" s="19">
        <v>22.025927019091899</v>
      </c>
    </row>
    <row r="45" spans="1:4" s="39" customFormat="1" ht="22.5" x14ac:dyDescent="0.2">
      <c r="A45" s="42" t="s">
        <v>279</v>
      </c>
      <c r="B45" s="19">
        <v>100</v>
      </c>
      <c r="C45" s="19">
        <v>81.1979387636556</v>
      </c>
      <c r="D45" s="19">
        <v>18.8020612363444</v>
      </c>
    </row>
    <row r="46" spans="1:4" s="39" customFormat="1" x14ac:dyDescent="0.2">
      <c r="A46" s="42" t="s">
        <v>280</v>
      </c>
      <c r="B46" s="20"/>
      <c r="C46" s="21"/>
      <c r="D46" s="21"/>
    </row>
    <row r="47" spans="1:4" s="39" customFormat="1" x14ac:dyDescent="0.2">
      <c r="A47" s="41" t="s">
        <v>51</v>
      </c>
      <c r="B47" s="19">
        <v>100</v>
      </c>
      <c r="C47" s="19">
        <v>100</v>
      </c>
      <c r="D47" s="19">
        <v>0</v>
      </c>
    </row>
    <row r="48" spans="1:4" s="39" customFormat="1" x14ac:dyDescent="0.2">
      <c r="A48" s="42"/>
      <c r="B48" s="20"/>
      <c r="C48" s="21"/>
      <c r="D48" s="21"/>
    </row>
    <row r="49" spans="1:4" s="39" customFormat="1" ht="22.5" x14ac:dyDescent="0.2">
      <c r="A49" s="42" t="s">
        <v>285</v>
      </c>
      <c r="B49" s="19">
        <v>100</v>
      </c>
      <c r="C49" s="19">
        <v>81.1979387636556</v>
      </c>
      <c r="D49" s="19">
        <v>18.8020612363444</v>
      </c>
    </row>
    <row r="50" spans="1:4" s="39" customFormat="1" x14ac:dyDescent="0.2">
      <c r="A50" s="42" t="s">
        <v>286</v>
      </c>
      <c r="B50" s="20"/>
      <c r="C50" s="21"/>
      <c r="D50" s="21"/>
    </row>
    <row r="51" spans="1:4" s="39" customFormat="1" ht="14.25" customHeight="1" x14ac:dyDescent="0.2">
      <c r="A51" s="41" t="s">
        <v>287</v>
      </c>
      <c r="B51" s="19">
        <v>100</v>
      </c>
      <c r="C51" s="19">
        <v>81.714679941629797</v>
      </c>
      <c r="D51" s="19">
        <v>18.2853200583702</v>
      </c>
    </row>
    <row r="52" spans="1:4" s="39" customFormat="1" x14ac:dyDescent="0.2">
      <c r="A52" s="41"/>
      <c r="B52" s="20"/>
      <c r="C52" s="21"/>
      <c r="D52" s="21"/>
    </row>
    <row r="53" spans="1:4" s="39" customFormat="1" ht="24.75" customHeight="1" x14ac:dyDescent="0.2">
      <c r="A53" s="42" t="s">
        <v>295</v>
      </c>
      <c r="B53" s="19">
        <v>100</v>
      </c>
      <c r="C53" s="19">
        <v>81.1979387636556</v>
      </c>
      <c r="D53" s="19">
        <v>18.8020612363444</v>
      </c>
    </row>
    <row r="54" spans="1:4" s="39" customFormat="1" x14ac:dyDescent="0.2">
      <c r="A54" s="42" t="s">
        <v>286</v>
      </c>
      <c r="B54" s="20"/>
      <c r="C54" s="21"/>
      <c r="D54" s="21"/>
    </row>
    <row r="55" spans="1:4" s="39" customFormat="1" x14ac:dyDescent="0.2">
      <c r="A55" s="41" t="s">
        <v>296</v>
      </c>
      <c r="B55" s="19">
        <v>100</v>
      </c>
      <c r="C55" s="19">
        <v>66.207790354798803</v>
      </c>
      <c r="D55" s="19">
        <v>33.792209645201197</v>
      </c>
    </row>
    <row r="56" spans="1:4" s="39" customFormat="1" ht="22.5" x14ac:dyDescent="0.2">
      <c r="A56" s="41" t="s">
        <v>297</v>
      </c>
      <c r="B56" s="19">
        <v>100</v>
      </c>
      <c r="C56" s="19">
        <v>92.317904867026201</v>
      </c>
      <c r="D56" s="19">
        <v>7.6820951329738296</v>
      </c>
    </row>
    <row r="57" spans="1:4" ht="12.75" x14ac:dyDescent="0.2">
      <c r="A57" s="52"/>
      <c r="B57" s="52"/>
      <c r="C57" s="52"/>
      <c r="D57" s="52"/>
    </row>
    <row r="59" spans="1:4" ht="16.5" x14ac:dyDescent="0.2">
      <c r="A59" s="26" t="s">
        <v>235</v>
      </c>
    </row>
    <row r="60" spans="1:4" x14ac:dyDescent="0.2">
      <c r="A60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7" orientation="portrait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D86"/>
  <sheetViews>
    <sheetView zoomScaleNormal="100" workbookViewId="0"/>
  </sheetViews>
  <sheetFormatPr defaultColWidth="9.140625" defaultRowHeight="14.25" x14ac:dyDescent="0.2"/>
  <cols>
    <col min="1" max="1" width="62" style="47" customWidth="1"/>
    <col min="2" max="3" width="13.42578125" style="46" customWidth="1"/>
    <col min="4" max="4" width="13.5703125" style="46" customWidth="1"/>
    <col min="5" max="16384" width="9.140625" style="30"/>
  </cols>
  <sheetData>
    <row r="1" spans="1:4" ht="15" x14ac:dyDescent="0.2">
      <c r="A1" s="171"/>
      <c r="B1" s="48"/>
      <c r="C1" s="48"/>
      <c r="D1" s="48" t="s">
        <v>300</v>
      </c>
    </row>
    <row r="2" spans="1:4" x14ac:dyDescent="0.2">
      <c r="A2" s="29"/>
      <c r="B2" s="29"/>
      <c r="C2" s="29"/>
      <c r="D2" s="29"/>
    </row>
    <row r="3" spans="1:4" ht="26.25" customHeight="1" x14ac:dyDescent="0.2">
      <c r="A3" s="207" t="s">
        <v>301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194"/>
    </row>
    <row r="8" spans="1:4" ht="27.75" customHeight="1" x14ac:dyDescent="0.2">
      <c r="A8" s="201"/>
      <c r="B8" s="203"/>
      <c r="C8" s="203" t="s">
        <v>44</v>
      </c>
      <c r="D8" s="203" t="s">
        <v>8</v>
      </c>
    </row>
    <row r="9" spans="1:4" ht="27.75" customHeight="1" x14ac:dyDescent="0.2">
      <c r="A9" s="201"/>
      <c r="B9" s="204"/>
      <c r="C9" s="213"/>
      <c r="D9" s="204"/>
    </row>
    <row r="10" spans="1:4" ht="12.75" x14ac:dyDescent="0.2">
      <c r="A10" s="50"/>
      <c r="B10" s="37"/>
      <c r="C10" s="51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302</v>
      </c>
      <c r="B12" s="20"/>
      <c r="C12" s="21"/>
      <c r="D12" s="21"/>
    </row>
    <row r="13" spans="1:4" s="39" customFormat="1" x14ac:dyDescent="0.2">
      <c r="A13" s="41" t="s">
        <v>303</v>
      </c>
      <c r="B13" s="19">
        <v>86.927400000000006</v>
      </c>
      <c r="C13" s="19">
        <v>98.590199999999996</v>
      </c>
      <c r="D13" s="19">
        <v>45.640099999999997</v>
      </c>
    </row>
    <row r="14" spans="1:4" s="39" customFormat="1" x14ac:dyDescent="0.2">
      <c r="A14" s="41" t="s">
        <v>304</v>
      </c>
      <c r="B14" s="19">
        <v>2.8694999999999999</v>
      </c>
      <c r="C14" s="19">
        <v>0.4622</v>
      </c>
      <c r="D14" s="19">
        <v>11.3917</v>
      </c>
    </row>
    <row r="15" spans="1:4" s="39" customFormat="1" x14ac:dyDescent="0.2">
      <c r="A15" s="41" t="s">
        <v>305</v>
      </c>
      <c r="B15" s="19">
        <v>7.1395999999999997</v>
      </c>
      <c r="C15" s="19">
        <v>0.94750000000000001</v>
      </c>
      <c r="D15" s="19">
        <v>29.060199999999998</v>
      </c>
    </row>
    <row r="16" spans="1:4" s="39" customFormat="1" x14ac:dyDescent="0.2">
      <c r="A16" s="41" t="s">
        <v>306</v>
      </c>
      <c r="B16" s="19">
        <v>2.9950999999999999</v>
      </c>
      <c r="C16" s="19">
        <v>0</v>
      </c>
      <c r="D16" s="19">
        <v>13.598100000000001</v>
      </c>
    </row>
    <row r="17" spans="1:4" s="39" customFormat="1" x14ac:dyDescent="0.2">
      <c r="A17" s="41" t="s">
        <v>307</v>
      </c>
      <c r="B17" s="19">
        <v>6.8199999999999997E-2</v>
      </c>
      <c r="C17" s="19">
        <v>0</v>
      </c>
      <c r="D17" s="19">
        <v>0.30959999999999999</v>
      </c>
    </row>
    <row r="18" spans="1:4" s="39" customFormat="1" x14ac:dyDescent="0.2">
      <c r="A18" s="40" t="s">
        <v>308</v>
      </c>
      <c r="B18" s="20"/>
      <c r="C18" s="21"/>
      <c r="D18" s="21"/>
    </row>
    <row r="19" spans="1:4" s="39" customFormat="1" x14ac:dyDescent="0.2">
      <c r="A19" s="40" t="s">
        <v>309</v>
      </c>
      <c r="B19" s="19">
        <v>6.8199999999999997E-2</v>
      </c>
      <c r="C19" s="19">
        <v>0</v>
      </c>
      <c r="D19" s="19">
        <v>0.30959999999999999</v>
      </c>
    </row>
    <row r="20" spans="1:4" s="39" customFormat="1" x14ac:dyDescent="0.2">
      <c r="A20" s="40" t="s">
        <v>310</v>
      </c>
      <c r="B20" s="19">
        <v>0</v>
      </c>
      <c r="C20" s="19">
        <v>0</v>
      </c>
      <c r="D20" s="19">
        <v>0</v>
      </c>
    </row>
    <row r="21" spans="1:4" s="39" customFormat="1" x14ac:dyDescent="0.2">
      <c r="A21" s="41" t="s">
        <v>311</v>
      </c>
      <c r="B21" s="19">
        <v>0</v>
      </c>
      <c r="C21" s="19">
        <v>0</v>
      </c>
      <c r="D21" s="19">
        <v>0</v>
      </c>
    </row>
    <row r="22" spans="1:4" s="39" customFormat="1" x14ac:dyDescent="0.2">
      <c r="A22" s="42"/>
      <c r="B22" s="20"/>
      <c r="C22" s="21"/>
      <c r="D22" s="21"/>
    </row>
    <row r="23" spans="1:4" s="39" customFormat="1" x14ac:dyDescent="0.2">
      <c r="A23" s="42" t="s">
        <v>312</v>
      </c>
      <c r="B23" s="20"/>
      <c r="C23" s="21"/>
      <c r="D23" s="21"/>
    </row>
    <row r="24" spans="1:4" s="39" customFormat="1" x14ac:dyDescent="0.2">
      <c r="A24" s="40" t="s">
        <v>313</v>
      </c>
      <c r="B24" s="19">
        <v>75.723200000000006</v>
      </c>
      <c r="C24" s="19">
        <v>79.743399999999994</v>
      </c>
      <c r="D24" s="19">
        <v>61.447099999999999</v>
      </c>
    </row>
    <row r="25" spans="1:4" s="39" customFormat="1" x14ac:dyDescent="0.2">
      <c r="A25" s="40" t="s">
        <v>314</v>
      </c>
      <c r="B25" s="19">
        <v>12.013999999999999</v>
      </c>
      <c r="C25" s="19">
        <v>6.8742000000000001</v>
      </c>
      <c r="D25" s="19">
        <v>30.265899999999998</v>
      </c>
    </row>
    <row r="26" spans="1:4" s="39" customFormat="1" x14ac:dyDescent="0.2">
      <c r="A26" s="40" t="s">
        <v>315</v>
      </c>
      <c r="B26" s="19">
        <v>0.60450000000000004</v>
      </c>
      <c r="C26" s="19">
        <v>0.77480000000000004</v>
      </c>
      <c r="D26" s="19">
        <v>0</v>
      </c>
    </row>
    <row r="27" spans="1:4" s="39" customFormat="1" x14ac:dyDescent="0.2">
      <c r="A27" s="40" t="s">
        <v>316</v>
      </c>
      <c r="B27" s="19">
        <v>11.658099999999999</v>
      </c>
      <c r="C27" s="19">
        <v>12.6074</v>
      </c>
      <c r="D27" s="19">
        <v>8.2868999999999993</v>
      </c>
    </row>
    <row r="28" spans="1:4" s="39" customFormat="1" ht="22.5" x14ac:dyDescent="0.2">
      <c r="A28" s="42" t="s">
        <v>317</v>
      </c>
      <c r="B28" s="20"/>
      <c r="C28" s="21"/>
      <c r="D28" s="21"/>
    </row>
    <row r="29" spans="1:4" s="39" customFormat="1" x14ac:dyDescent="0.2">
      <c r="A29" s="40" t="s">
        <v>318</v>
      </c>
      <c r="B29" s="19">
        <v>6.0838000000000001</v>
      </c>
      <c r="C29" s="19">
        <v>6.4372999999999996</v>
      </c>
      <c r="D29" s="19">
        <v>3.9102999999999999</v>
      </c>
    </row>
    <row r="30" spans="1:4" s="39" customFormat="1" x14ac:dyDescent="0.2">
      <c r="A30" s="40" t="s">
        <v>319</v>
      </c>
      <c r="B30" s="19">
        <v>47.919199999999996</v>
      </c>
      <c r="C30" s="19">
        <v>49.185200000000002</v>
      </c>
      <c r="D30" s="19">
        <v>40.135199999999998</v>
      </c>
    </row>
    <row r="31" spans="1:4" s="39" customFormat="1" x14ac:dyDescent="0.2">
      <c r="A31" s="40" t="s">
        <v>320</v>
      </c>
      <c r="B31" s="19">
        <v>0</v>
      </c>
      <c r="C31" s="19">
        <v>0</v>
      </c>
      <c r="D31" s="19">
        <v>0</v>
      </c>
    </row>
    <row r="32" spans="1:4" s="39" customFormat="1" x14ac:dyDescent="0.2">
      <c r="A32" s="40" t="s">
        <v>321</v>
      </c>
      <c r="B32" s="19">
        <v>48.945599999999999</v>
      </c>
      <c r="C32" s="19">
        <v>47.567399999999999</v>
      </c>
      <c r="D32" s="19">
        <v>57.418999999999997</v>
      </c>
    </row>
    <row r="33" spans="1:4" s="39" customFormat="1" x14ac:dyDescent="0.2">
      <c r="A33" s="41"/>
      <c r="B33" s="20"/>
      <c r="C33" s="21"/>
      <c r="D33" s="21"/>
    </row>
    <row r="34" spans="1:4" s="39" customFormat="1" x14ac:dyDescent="0.2">
      <c r="A34" s="38" t="s">
        <v>322</v>
      </c>
      <c r="B34" s="19">
        <v>100</v>
      </c>
      <c r="C34" s="19">
        <v>100</v>
      </c>
      <c r="D34" s="19">
        <v>100</v>
      </c>
    </row>
    <row r="35" spans="1:4" s="39" customFormat="1" x14ac:dyDescent="0.2">
      <c r="A35" s="41" t="s">
        <v>323</v>
      </c>
      <c r="B35" s="20"/>
      <c r="C35" s="21"/>
      <c r="D35" s="21"/>
    </row>
    <row r="36" spans="1:4" s="39" customFormat="1" x14ac:dyDescent="0.2">
      <c r="A36" s="40" t="s">
        <v>324</v>
      </c>
      <c r="B36" s="19">
        <v>0</v>
      </c>
      <c r="C36" s="19">
        <v>0</v>
      </c>
      <c r="D36" s="19">
        <v>0</v>
      </c>
    </row>
    <row r="37" spans="1:4" s="39" customFormat="1" x14ac:dyDescent="0.2">
      <c r="A37" s="40" t="s">
        <v>325</v>
      </c>
      <c r="B37" s="19">
        <v>0.87749999999999995</v>
      </c>
      <c r="C37" s="19">
        <v>0.82479999999999998</v>
      </c>
      <c r="D37" s="19">
        <v>1.0640000000000001</v>
      </c>
    </row>
    <row r="38" spans="1:4" s="39" customFormat="1" x14ac:dyDescent="0.2">
      <c r="A38" s="40" t="s">
        <v>326</v>
      </c>
      <c r="B38" s="19">
        <v>9.9862000000000002</v>
      </c>
      <c r="C38" s="19">
        <v>9.2665000000000006</v>
      </c>
      <c r="D38" s="19">
        <v>12.5342</v>
      </c>
    </row>
    <row r="39" spans="1:4" s="39" customFormat="1" x14ac:dyDescent="0.2">
      <c r="A39" s="40" t="s">
        <v>327</v>
      </c>
      <c r="B39" s="19">
        <v>13.474399999999999</v>
      </c>
      <c r="C39" s="19">
        <v>13.153499999999999</v>
      </c>
      <c r="D39" s="19">
        <v>14.6105</v>
      </c>
    </row>
    <row r="40" spans="1:4" s="39" customFormat="1" ht="14.25" customHeight="1" x14ac:dyDescent="0.2">
      <c r="A40" s="40" t="s">
        <v>328</v>
      </c>
      <c r="B40" s="19">
        <v>72.260099999999994</v>
      </c>
      <c r="C40" s="19">
        <v>74.838800000000006</v>
      </c>
      <c r="D40" s="19">
        <v>63.131399999999999</v>
      </c>
    </row>
    <row r="41" spans="1:4" s="39" customFormat="1" x14ac:dyDescent="0.2">
      <c r="A41" s="40" t="s">
        <v>329</v>
      </c>
      <c r="B41" s="19">
        <v>1.4941</v>
      </c>
      <c r="C41" s="19">
        <v>1.9160999999999999</v>
      </c>
      <c r="D41" s="19">
        <v>0</v>
      </c>
    </row>
    <row r="42" spans="1:4" s="39" customFormat="1" x14ac:dyDescent="0.2">
      <c r="A42" s="40" t="s">
        <v>330</v>
      </c>
      <c r="B42" s="19">
        <v>0.26490000000000002</v>
      </c>
      <c r="C42" s="19">
        <v>0</v>
      </c>
      <c r="D42" s="19">
        <v>1.2029000000000001</v>
      </c>
    </row>
    <row r="43" spans="1:4" s="39" customFormat="1" ht="15" customHeight="1" x14ac:dyDescent="0.2">
      <c r="A43" s="40" t="s">
        <v>14</v>
      </c>
      <c r="B43" s="19">
        <v>1.6424000000000001</v>
      </c>
      <c r="C43" s="19">
        <v>0</v>
      </c>
      <c r="D43" s="19">
        <v>7.4566999999999997</v>
      </c>
    </row>
    <row r="44" spans="1:4" s="39" customFormat="1" ht="15" customHeight="1" x14ac:dyDescent="0.2">
      <c r="A44" s="53"/>
      <c r="B44" s="20"/>
      <c r="C44" s="21"/>
      <c r="D44" s="21"/>
    </row>
    <row r="45" spans="1:4" s="39" customFormat="1" ht="27" customHeight="1" x14ac:dyDescent="0.2">
      <c r="A45" s="42" t="s">
        <v>331</v>
      </c>
      <c r="B45" s="19">
        <v>100</v>
      </c>
      <c r="C45" s="19">
        <v>100</v>
      </c>
      <c r="D45" s="19">
        <v>100</v>
      </c>
    </row>
    <row r="46" spans="1:4" s="39" customFormat="1" ht="15.75" customHeight="1" x14ac:dyDescent="0.2">
      <c r="A46" s="41" t="s">
        <v>323</v>
      </c>
      <c r="B46" s="20"/>
      <c r="C46" s="21"/>
      <c r="D46" s="21"/>
    </row>
    <row r="47" spans="1:4" s="39" customFormat="1" x14ac:dyDescent="0.2">
      <c r="A47" s="40" t="s">
        <v>324</v>
      </c>
      <c r="B47" s="19">
        <v>0</v>
      </c>
      <c r="C47" s="19">
        <v>0</v>
      </c>
      <c r="D47" s="19">
        <v>0</v>
      </c>
    </row>
    <row r="48" spans="1:4" s="39" customFormat="1" x14ac:dyDescent="0.2">
      <c r="A48" s="40" t="s">
        <v>325</v>
      </c>
      <c r="B48" s="19">
        <v>0.86560000000000004</v>
      </c>
      <c r="C48" s="19">
        <v>0.70299999999999996</v>
      </c>
      <c r="D48" s="19">
        <v>1.8655999999999999</v>
      </c>
    </row>
    <row r="49" spans="1:4" s="39" customFormat="1" x14ac:dyDescent="0.2">
      <c r="A49" s="40" t="s">
        <v>326</v>
      </c>
      <c r="B49" s="19">
        <v>9.8440999999999992</v>
      </c>
      <c r="C49" s="19">
        <v>9.0958000000000006</v>
      </c>
      <c r="D49" s="19">
        <v>14.4453</v>
      </c>
    </row>
    <row r="50" spans="1:4" s="39" customFormat="1" x14ac:dyDescent="0.2">
      <c r="A50" s="40" t="s">
        <v>327</v>
      </c>
      <c r="B50" s="19">
        <v>12.083600000000001</v>
      </c>
      <c r="C50" s="19">
        <v>13.02</v>
      </c>
      <c r="D50" s="19">
        <v>6.3265000000000002</v>
      </c>
    </row>
    <row r="51" spans="1:4" s="39" customFormat="1" x14ac:dyDescent="0.2">
      <c r="A51" s="40" t="s">
        <v>328</v>
      </c>
      <c r="B51" s="19">
        <v>75.542500000000004</v>
      </c>
      <c r="C51" s="19">
        <v>75.246499999999997</v>
      </c>
      <c r="D51" s="19">
        <v>77.362399999999994</v>
      </c>
    </row>
    <row r="52" spans="1:4" s="39" customFormat="1" x14ac:dyDescent="0.2">
      <c r="A52" s="40" t="s">
        <v>329</v>
      </c>
      <c r="B52" s="19">
        <v>1.6638999999999999</v>
      </c>
      <c r="C52" s="19">
        <v>1.9345000000000001</v>
      </c>
      <c r="D52" s="19">
        <v>0</v>
      </c>
    </row>
    <row r="53" spans="1:4" s="39" customFormat="1" x14ac:dyDescent="0.2">
      <c r="A53" s="40" t="s">
        <v>330</v>
      </c>
      <c r="B53" s="19">
        <v>0</v>
      </c>
      <c r="C53" s="19">
        <v>0</v>
      </c>
      <c r="D53" s="19">
        <v>0</v>
      </c>
    </row>
    <row r="54" spans="1:4" s="39" customFormat="1" x14ac:dyDescent="0.2">
      <c r="A54" s="40" t="s">
        <v>14</v>
      </c>
      <c r="B54" s="19">
        <v>0</v>
      </c>
      <c r="C54" s="19">
        <v>0</v>
      </c>
      <c r="D54" s="19">
        <v>0</v>
      </c>
    </row>
    <row r="55" spans="1:4" s="39" customFormat="1" x14ac:dyDescent="0.2">
      <c r="A55" s="40"/>
      <c r="B55" s="20"/>
      <c r="C55" s="20"/>
      <c r="D55" s="21"/>
    </row>
    <row r="56" spans="1:4" s="39" customFormat="1" ht="15" customHeight="1" x14ac:dyDescent="0.2">
      <c r="A56" s="42" t="s">
        <v>80</v>
      </c>
      <c r="B56" s="19">
        <v>100</v>
      </c>
      <c r="C56" s="12" t="s">
        <v>332</v>
      </c>
      <c r="D56" s="19">
        <v>100</v>
      </c>
    </row>
    <row r="57" spans="1:4" s="39" customFormat="1" x14ac:dyDescent="0.2">
      <c r="A57" s="41" t="s">
        <v>323</v>
      </c>
      <c r="B57" s="20"/>
      <c r="C57" s="21"/>
      <c r="D57" s="21"/>
    </row>
    <row r="58" spans="1:4" s="39" customFormat="1" x14ac:dyDescent="0.2">
      <c r="A58" s="40" t="s">
        <v>324</v>
      </c>
      <c r="B58" s="19">
        <v>0</v>
      </c>
      <c r="C58" s="19" t="s">
        <v>21</v>
      </c>
      <c r="D58" s="19">
        <v>0</v>
      </c>
    </row>
    <row r="59" spans="1:4" s="39" customFormat="1" x14ac:dyDescent="0.2">
      <c r="A59" s="40" t="s">
        <v>325</v>
      </c>
      <c r="B59" s="19">
        <v>0.98829999999999996</v>
      </c>
      <c r="C59" s="19" t="s">
        <v>21</v>
      </c>
      <c r="D59" s="19">
        <v>0</v>
      </c>
    </row>
    <row r="60" spans="1:4" s="39" customFormat="1" x14ac:dyDescent="0.2">
      <c r="A60" s="40" t="s">
        <v>326</v>
      </c>
      <c r="B60" s="19">
        <v>11.3126</v>
      </c>
      <c r="C60" s="19" t="s">
        <v>21</v>
      </c>
      <c r="D60" s="19">
        <v>10.0702</v>
      </c>
    </row>
    <row r="61" spans="1:4" s="39" customFormat="1" x14ac:dyDescent="0.2">
      <c r="A61" s="40" t="s">
        <v>327</v>
      </c>
      <c r="B61" s="19">
        <v>25.888100000000001</v>
      </c>
      <c r="C61" s="19" t="s">
        <v>21</v>
      </c>
      <c r="D61" s="19">
        <v>25.791799999999999</v>
      </c>
    </row>
    <row r="62" spans="1:4" s="39" customFormat="1" x14ac:dyDescent="0.2">
      <c r="A62" s="40" t="s">
        <v>328</v>
      </c>
      <c r="B62" s="19">
        <v>42.990600000000001</v>
      </c>
      <c r="C62" s="19" t="s">
        <v>21</v>
      </c>
      <c r="D62" s="19">
        <v>43.837800000000001</v>
      </c>
    </row>
    <row r="63" spans="1:4" s="39" customFormat="1" x14ac:dyDescent="0.2">
      <c r="A63" s="40" t="s">
        <v>329</v>
      </c>
      <c r="B63" s="19">
        <v>0</v>
      </c>
      <c r="C63" s="19" t="s">
        <v>21</v>
      </c>
      <c r="D63" s="19">
        <v>0</v>
      </c>
    </row>
    <row r="64" spans="1:4" s="39" customFormat="1" x14ac:dyDescent="0.2">
      <c r="A64" s="40" t="s">
        <v>330</v>
      </c>
      <c r="B64" s="19">
        <v>2.6143999999999998</v>
      </c>
      <c r="C64" s="19" t="s">
        <v>21</v>
      </c>
      <c r="D64" s="19">
        <v>2.82</v>
      </c>
    </row>
    <row r="65" spans="1:4" s="39" customFormat="1" x14ac:dyDescent="0.2">
      <c r="A65" s="40" t="s">
        <v>14</v>
      </c>
      <c r="B65" s="19">
        <v>16.2057</v>
      </c>
      <c r="C65" s="19" t="s">
        <v>21</v>
      </c>
      <c r="D65" s="19">
        <v>17.4801</v>
      </c>
    </row>
    <row r="66" spans="1:4" s="39" customFormat="1" x14ac:dyDescent="0.2">
      <c r="A66" s="40"/>
      <c r="B66" s="20"/>
      <c r="C66" s="21"/>
      <c r="D66" s="21"/>
    </row>
    <row r="67" spans="1:4" s="39" customFormat="1" ht="22.5" x14ac:dyDescent="0.2">
      <c r="A67" s="42" t="s">
        <v>333</v>
      </c>
      <c r="B67" s="19">
        <v>100</v>
      </c>
      <c r="C67" s="19">
        <v>100</v>
      </c>
      <c r="D67" s="19">
        <v>100</v>
      </c>
    </row>
    <row r="68" spans="1:4" s="39" customFormat="1" x14ac:dyDescent="0.2">
      <c r="A68" s="40" t="s">
        <v>334</v>
      </c>
      <c r="B68" s="20"/>
      <c r="C68" s="21"/>
      <c r="D68" s="21"/>
    </row>
    <row r="69" spans="1:4" s="39" customFormat="1" x14ac:dyDescent="0.2">
      <c r="A69" s="41" t="s">
        <v>335</v>
      </c>
      <c r="B69" s="19">
        <v>10.6967</v>
      </c>
      <c r="C69" s="19">
        <v>12.3575</v>
      </c>
      <c r="D69" s="19">
        <v>0.54</v>
      </c>
    </row>
    <row r="70" spans="1:4" s="39" customFormat="1" x14ac:dyDescent="0.2">
      <c r="A70" s="41" t="s">
        <v>336</v>
      </c>
      <c r="B70" s="19">
        <v>0</v>
      </c>
      <c r="C70" s="19">
        <v>0</v>
      </c>
      <c r="D70" s="19">
        <v>0</v>
      </c>
    </row>
    <row r="71" spans="1:4" s="39" customFormat="1" x14ac:dyDescent="0.2">
      <c r="A71" s="41" t="s">
        <v>337</v>
      </c>
      <c r="B71" s="19">
        <v>10.5093</v>
      </c>
      <c r="C71" s="19">
        <v>12.2279</v>
      </c>
      <c r="D71" s="19">
        <v>0</v>
      </c>
    </row>
    <row r="72" spans="1:4" s="39" customFormat="1" x14ac:dyDescent="0.2">
      <c r="A72" s="41" t="s">
        <v>338</v>
      </c>
      <c r="B72" s="19">
        <v>1.4702</v>
      </c>
      <c r="C72" s="19">
        <v>0</v>
      </c>
      <c r="D72" s="19">
        <v>10.460800000000001</v>
      </c>
    </row>
    <row r="73" spans="1:4" s="39" customFormat="1" x14ac:dyDescent="0.2">
      <c r="A73" s="41" t="s">
        <v>339</v>
      </c>
      <c r="B73" s="19">
        <v>0</v>
      </c>
      <c r="C73" s="19">
        <v>0</v>
      </c>
      <c r="D73" s="19">
        <v>0</v>
      </c>
    </row>
    <row r="74" spans="1:4" s="39" customFormat="1" x14ac:dyDescent="0.2">
      <c r="A74" s="41" t="s">
        <v>340</v>
      </c>
      <c r="B74" s="19">
        <v>0.1782</v>
      </c>
      <c r="C74" s="19">
        <v>0</v>
      </c>
      <c r="D74" s="19">
        <v>1.2679</v>
      </c>
    </row>
    <row r="75" spans="1:4" s="39" customFormat="1" x14ac:dyDescent="0.2">
      <c r="A75" s="40"/>
      <c r="B75" s="20"/>
      <c r="C75" s="21"/>
      <c r="D75" s="21"/>
    </row>
    <row r="76" spans="1:4" s="39" customFormat="1" ht="22.5" x14ac:dyDescent="0.2">
      <c r="A76" s="42" t="s">
        <v>80</v>
      </c>
      <c r="B76" s="19">
        <v>100</v>
      </c>
      <c r="C76" s="19" t="s">
        <v>21</v>
      </c>
      <c r="D76" s="19">
        <v>100</v>
      </c>
    </row>
    <row r="77" spans="1:4" s="39" customFormat="1" ht="33.75" x14ac:dyDescent="0.2">
      <c r="A77" s="40" t="s">
        <v>341</v>
      </c>
      <c r="B77" s="20"/>
      <c r="C77" s="21"/>
      <c r="D77" s="21"/>
    </row>
    <row r="78" spans="1:4" s="39" customFormat="1" x14ac:dyDescent="0.2">
      <c r="A78" s="41" t="s">
        <v>342</v>
      </c>
      <c r="B78" s="19">
        <v>46.715899999999998</v>
      </c>
      <c r="C78" s="19" t="s">
        <v>21</v>
      </c>
      <c r="D78" s="19">
        <v>49.323399999999999</v>
      </c>
    </row>
    <row r="79" spans="1:4" s="39" customFormat="1" x14ac:dyDescent="0.2">
      <c r="A79" s="41" t="s">
        <v>343</v>
      </c>
      <c r="B79" s="19">
        <v>41.597799999999999</v>
      </c>
      <c r="C79" s="19" t="s">
        <v>21</v>
      </c>
      <c r="D79" s="19">
        <v>39.1374</v>
      </c>
    </row>
    <row r="80" spans="1:4" s="39" customFormat="1" ht="17.25" customHeight="1" x14ac:dyDescent="0.2">
      <c r="A80" s="41" t="s">
        <v>344</v>
      </c>
      <c r="B80" s="19">
        <v>11.6861</v>
      </c>
      <c r="C80" s="19" t="s">
        <v>21</v>
      </c>
      <c r="D80" s="19">
        <v>11.539</v>
      </c>
    </row>
    <row r="81" spans="1:4" s="39" customFormat="1" ht="16.5" customHeight="1" x14ac:dyDescent="0.2">
      <c r="A81" s="43"/>
      <c r="B81" s="56"/>
      <c r="C81" s="56"/>
      <c r="D81" s="56"/>
    </row>
    <row r="82" spans="1:4" ht="12.75" x14ac:dyDescent="0.2">
      <c r="A82" s="195"/>
      <c r="B82" s="195"/>
      <c r="C82" s="195"/>
      <c r="D82" s="195"/>
    </row>
    <row r="83" spans="1:4" x14ac:dyDescent="0.2">
      <c r="A83" s="69" t="s">
        <v>345</v>
      </c>
    </row>
    <row r="84" spans="1:4" x14ac:dyDescent="0.2">
      <c r="A84" s="69" t="s">
        <v>346</v>
      </c>
    </row>
    <row r="85" spans="1:4" ht="16.5" x14ac:dyDescent="0.2">
      <c r="A85" s="26" t="s">
        <v>347</v>
      </c>
    </row>
    <row r="86" spans="1:4" x14ac:dyDescent="0.2">
      <c r="A86" s="69" t="s">
        <v>348</v>
      </c>
    </row>
  </sheetData>
  <mergeCells count="8">
    <mergeCell ref="A82:D82"/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5" orientation="portrait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88"/>
  <sheetViews>
    <sheetView topLeftCell="A64" workbookViewId="0"/>
  </sheetViews>
  <sheetFormatPr defaultColWidth="9.140625" defaultRowHeight="14.25" x14ac:dyDescent="0.2"/>
  <cols>
    <col min="1" max="1" width="52.5703125" style="47" customWidth="1"/>
    <col min="2" max="2" width="13.140625" style="46" customWidth="1"/>
    <col min="3" max="3" width="13.5703125" style="46" customWidth="1"/>
    <col min="4" max="4" width="13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349</v>
      </c>
    </row>
    <row r="2" spans="1:4" x14ac:dyDescent="0.2">
      <c r="A2" s="29"/>
      <c r="B2" s="29"/>
      <c r="C2" s="29"/>
      <c r="D2" s="29"/>
    </row>
    <row r="3" spans="1:4" ht="25.5" customHeight="1" x14ac:dyDescent="0.2">
      <c r="A3" s="210" t="s">
        <v>431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ht="16.5" customHeight="1" x14ac:dyDescent="0.2">
      <c r="A12" s="40" t="s">
        <v>350</v>
      </c>
      <c r="B12" s="20"/>
      <c r="C12" s="21"/>
      <c r="D12" s="21"/>
    </row>
    <row r="13" spans="1:4" s="39" customFormat="1" x14ac:dyDescent="0.2">
      <c r="A13" s="64" t="s">
        <v>351</v>
      </c>
      <c r="B13" s="20"/>
      <c r="C13" s="21"/>
      <c r="D13" s="21"/>
    </row>
    <row r="14" spans="1:4" s="39" customFormat="1" x14ac:dyDescent="0.2">
      <c r="A14" s="40" t="s">
        <v>352</v>
      </c>
      <c r="B14" s="19">
        <v>97.677499999999995</v>
      </c>
      <c r="C14" s="19">
        <v>100</v>
      </c>
      <c r="D14" s="19">
        <v>89.455699999999993</v>
      </c>
    </row>
    <row r="15" spans="1:4" s="39" customFormat="1" ht="22.5" x14ac:dyDescent="0.2">
      <c r="A15" s="40" t="s">
        <v>353</v>
      </c>
      <c r="B15" s="19">
        <v>2.3224</v>
      </c>
      <c r="C15" s="19">
        <v>0</v>
      </c>
      <c r="D15" s="19">
        <v>10.5442</v>
      </c>
    </row>
    <row r="16" spans="1:4" s="39" customFormat="1" x14ac:dyDescent="0.2">
      <c r="A16" s="40" t="s">
        <v>354</v>
      </c>
      <c r="B16" s="19">
        <v>0</v>
      </c>
      <c r="C16" s="19">
        <v>0</v>
      </c>
      <c r="D16" s="19">
        <v>0</v>
      </c>
    </row>
    <row r="17" spans="1:4" s="39" customFormat="1" x14ac:dyDescent="0.2">
      <c r="A17" s="64" t="s">
        <v>355</v>
      </c>
      <c r="B17" s="20"/>
      <c r="C17" s="21"/>
      <c r="D17" s="21"/>
    </row>
    <row r="18" spans="1:4" s="39" customFormat="1" x14ac:dyDescent="0.2">
      <c r="A18" s="40" t="s">
        <v>352</v>
      </c>
      <c r="B18" s="19">
        <v>74.8416</v>
      </c>
      <c r="C18" s="19">
        <v>87.904499999999999</v>
      </c>
      <c r="D18" s="19">
        <v>28.5976</v>
      </c>
    </row>
    <row r="19" spans="1:4" s="39" customFormat="1" ht="22.5" x14ac:dyDescent="0.2">
      <c r="A19" s="40" t="s">
        <v>353</v>
      </c>
      <c r="B19" s="19">
        <v>3.5045999999999999</v>
      </c>
      <c r="C19" s="19">
        <v>0.43369999999999997</v>
      </c>
      <c r="D19" s="19">
        <v>14.3758</v>
      </c>
    </row>
    <row r="20" spans="1:4" s="39" customFormat="1" x14ac:dyDescent="0.2">
      <c r="A20" s="40" t="s">
        <v>356</v>
      </c>
      <c r="B20" s="19">
        <v>21.653700000000001</v>
      </c>
      <c r="C20" s="19">
        <v>11.6616</v>
      </c>
      <c r="D20" s="19">
        <v>57.026400000000002</v>
      </c>
    </row>
    <row r="21" spans="1:4" s="39" customFormat="1" x14ac:dyDescent="0.2">
      <c r="A21" s="64" t="s">
        <v>357</v>
      </c>
      <c r="B21" s="20"/>
      <c r="C21" s="21"/>
      <c r="D21" s="21"/>
    </row>
    <row r="22" spans="1:4" s="39" customFormat="1" x14ac:dyDescent="0.2">
      <c r="A22" s="40" t="s">
        <v>352</v>
      </c>
      <c r="B22" s="19">
        <v>0.3649</v>
      </c>
      <c r="C22" s="19">
        <v>0.46800000000000003</v>
      </c>
      <c r="D22" s="19">
        <v>0</v>
      </c>
    </row>
    <row r="23" spans="1:4" s="39" customFormat="1" ht="22.5" x14ac:dyDescent="0.2">
      <c r="A23" s="40" t="s">
        <v>353</v>
      </c>
      <c r="B23" s="19">
        <v>15.625299999999999</v>
      </c>
      <c r="C23" s="19">
        <v>4.5940000000000003</v>
      </c>
      <c r="D23" s="19">
        <v>54.677500000000002</v>
      </c>
    </row>
    <row r="24" spans="1:4" s="39" customFormat="1" x14ac:dyDescent="0.2">
      <c r="A24" s="40" t="s">
        <v>358</v>
      </c>
      <c r="B24" s="19">
        <v>84.009600000000006</v>
      </c>
      <c r="C24" s="19">
        <v>94.937799999999996</v>
      </c>
      <c r="D24" s="19">
        <v>45.322400000000002</v>
      </c>
    </row>
    <row r="25" spans="1:4" s="39" customFormat="1" x14ac:dyDescent="0.2">
      <c r="A25" s="64" t="s">
        <v>359</v>
      </c>
      <c r="B25" s="20"/>
      <c r="C25" s="21"/>
      <c r="D25" s="21"/>
    </row>
    <row r="26" spans="1:4" s="39" customFormat="1" x14ac:dyDescent="0.2">
      <c r="A26" s="40" t="s">
        <v>352</v>
      </c>
      <c r="B26" s="19">
        <v>85.527699999999996</v>
      </c>
      <c r="C26" s="19">
        <v>97.727099999999993</v>
      </c>
      <c r="D26" s="19">
        <v>42.340499999999999</v>
      </c>
    </row>
    <row r="27" spans="1:4" s="39" customFormat="1" ht="22.5" x14ac:dyDescent="0.2">
      <c r="A27" s="40" t="s">
        <v>353</v>
      </c>
      <c r="B27" s="19">
        <v>13.1022</v>
      </c>
      <c r="C27" s="19">
        <v>0.97240000000000004</v>
      </c>
      <c r="D27" s="19">
        <v>56.043300000000002</v>
      </c>
    </row>
    <row r="28" spans="1:4" s="39" customFormat="1" x14ac:dyDescent="0.2">
      <c r="A28" s="40" t="s">
        <v>360</v>
      </c>
      <c r="B28" s="19">
        <v>1.3698999999999999</v>
      </c>
      <c r="C28" s="19">
        <v>1.3004</v>
      </c>
      <c r="D28" s="19">
        <v>1.6160000000000001</v>
      </c>
    </row>
    <row r="29" spans="1:4" s="39" customFormat="1" x14ac:dyDescent="0.2">
      <c r="A29" s="40"/>
      <c r="B29" s="20"/>
      <c r="C29" s="21"/>
      <c r="D29" s="21"/>
    </row>
    <row r="30" spans="1:4" s="39" customFormat="1" ht="22.5" x14ac:dyDescent="0.2">
      <c r="A30" s="42" t="s">
        <v>361</v>
      </c>
      <c r="B30" s="20"/>
      <c r="C30" s="21"/>
      <c r="D30" s="21"/>
    </row>
    <row r="31" spans="1:4" s="39" customFormat="1" x14ac:dyDescent="0.2">
      <c r="A31" s="40" t="s">
        <v>362</v>
      </c>
      <c r="B31" s="19">
        <v>82.938900000000004</v>
      </c>
      <c r="C31" s="19">
        <v>96.160499999999999</v>
      </c>
      <c r="D31" s="19">
        <v>36.132899999999999</v>
      </c>
    </row>
    <row r="32" spans="1:4" s="39" customFormat="1" ht="22.5" x14ac:dyDescent="0.2">
      <c r="A32" s="40" t="s">
        <v>363</v>
      </c>
      <c r="B32" s="19">
        <v>4.0147000000000004</v>
      </c>
      <c r="C32" s="19">
        <v>0</v>
      </c>
      <c r="D32" s="19">
        <v>18.2271</v>
      </c>
    </row>
    <row r="33" spans="1:4" s="39" customFormat="1" ht="15" customHeight="1" x14ac:dyDescent="0.2">
      <c r="A33" s="40" t="s">
        <v>364</v>
      </c>
      <c r="B33" s="19">
        <v>1.0344</v>
      </c>
      <c r="C33" s="19">
        <v>0.97330000000000005</v>
      </c>
      <c r="D33" s="19">
        <v>1.2506999999999999</v>
      </c>
    </row>
    <row r="34" spans="1:4" s="39" customFormat="1" x14ac:dyDescent="0.2">
      <c r="A34" s="40" t="s">
        <v>365</v>
      </c>
      <c r="B34" s="19">
        <v>12.011900000000001</v>
      </c>
      <c r="C34" s="19">
        <v>2.8660000000000001</v>
      </c>
      <c r="D34" s="19">
        <v>44.389000000000003</v>
      </c>
    </row>
    <row r="35" spans="1:4" s="39" customFormat="1" ht="15" customHeight="1" x14ac:dyDescent="0.2">
      <c r="A35" s="53"/>
      <c r="B35" s="20"/>
      <c r="C35" s="21"/>
      <c r="D35" s="21"/>
    </row>
    <row r="36" spans="1:4" s="39" customFormat="1" ht="26.25" customHeight="1" x14ac:dyDescent="0.2">
      <c r="A36" s="42" t="s">
        <v>74</v>
      </c>
      <c r="B36" s="19">
        <v>100</v>
      </c>
      <c r="C36" s="19">
        <v>100</v>
      </c>
      <c r="D36" s="19">
        <v>100</v>
      </c>
    </row>
    <row r="37" spans="1:4" s="39" customFormat="1" ht="15" customHeight="1" x14ac:dyDescent="0.2">
      <c r="A37" s="41" t="s">
        <v>366</v>
      </c>
      <c r="B37" s="20"/>
      <c r="C37" s="21"/>
      <c r="D37" s="21"/>
    </row>
    <row r="38" spans="1:4" s="39" customFormat="1" x14ac:dyDescent="0.2">
      <c r="A38" s="64" t="s">
        <v>351</v>
      </c>
      <c r="B38" s="20"/>
      <c r="C38" s="21"/>
      <c r="D38" s="21"/>
    </row>
    <row r="39" spans="1:4" s="39" customFormat="1" x14ac:dyDescent="0.2">
      <c r="A39" s="40" t="s">
        <v>352</v>
      </c>
      <c r="B39" s="19">
        <v>97.415599999999998</v>
      </c>
      <c r="C39" s="19">
        <v>100</v>
      </c>
      <c r="D39" s="19">
        <v>81.611400000000003</v>
      </c>
    </row>
    <row r="40" spans="1:4" s="39" customFormat="1" ht="22.5" x14ac:dyDescent="0.2">
      <c r="A40" s="40" t="s">
        <v>353</v>
      </c>
      <c r="B40" s="19">
        <v>2.5842999999999998</v>
      </c>
      <c r="C40" s="19">
        <v>0</v>
      </c>
      <c r="D40" s="19">
        <v>18.388500000000001</v>
      </c>
    </row>
    <row r="41" spans="1:4" s="39" customFormat="1" x14ac:dyDescent="0.2">
      <c r="A41" s="40" t="s">
        <v>354</v>
      </c>
      <c r="B41" s="19">
        <v>0</v>
      </c>
      <c r="C41" s="19">
        <v>0</v>
      </c>
      <c r="D41" s="19">
        <v>0</v>
      </c>
    </row>
    <row r="42" spans="1:4" s="39" customFormat="1" x14ac:dyDescent="0.2">
      <c r="A42" s="64" t="s">
        <v>355</v>
      </c>
      <c r="B42" s="20"/>
      <c r="C42" s="21"/>
      <c r="D42" s="21"/>
    </row>
    <row r="43" spans="1:4" s="39" customFormat="1" x14ac:dyDescent="0.2">
      <c r="A43" s="40" t="s">
        <v>352</v>
      </c>
      <c r="B43" s="19">
        <v>81.761300000000006</v>
      </c>
      <c r="C43" s="19">
        <v>88.745400000000004</v>
      </c>
      <c r="D43" s="19">
        <v>39.052399999999999</v>
      </c>
    </row>
    <row r="44" spans="1:4" s="39" customFormat="1" ht="22.5" x14ac:dyDescent="0.2">
      <c r="A44" s="40" t="s">
        <v>353</v>
      </c>
      <c r="B44" s="19">
        <v>3.8997999999999999</v>
      </c>
      <c r="C44" s="19">
        <v>0.43790000000000001</v>
      </c>
      <c r="D44" s="19">
        <v>25.070499999999999</v>
      </c>
    </row>
    <row r="45" spans="1:4" s="39" customFormat="1" x14ac:dyDescent="0.2">
      <c r="A45" s="40" t="s">
        <v>356</v>
      </c>
      <c r="B45" s="19">
        <v>14.338699999999999</v>
      </c>
      <c r="C45" s="19">
        <v>10.816599999999999</v>
      </c>
      <c r="D45" s="19">
        <v>35.876899999999999</v>
      </c>
    </row>
    <row r="46" spans="1:4" s="39" customFormat="1" x14ac:dyDescent="0.2">
      <c r="A46" s="64" t="s">
        <v>357</v>
      </c>
      <c r="B46" s="20"/>
      <c r="C46" s="21"/>
      <c r="D46" s="21"/>
    </row>
    <row r="47" spans="1:4" s="39" customFormat="1" x14ac:dyDescent="0.2">
      <c r="A47" s="40" t="s">
        <v>352</v>
      </c>
      <c r="B47" s="19">
        <v>0.40610000000000002</v>
      </c>
      <c r="C47" s="19">
        <v>0.47249999999999998</v>
      </c>
      <c r="D47" s="19">
        <v>0</v>
      </c>
    </row>
    <row r="48" spans="1:4" s="39" customFormat="1" ht="22.5" x14ac:dyDescent="0.2">
      <c r="A48" s="40" t="s">
        <v>353</v>
      </c>
      <c r="B48" s="19">
        <v>7.077</v>
      </c>
      <c r="C48" s="19">
        <v>3.6812999999999998</v>
      </c>
      <c r="D48" s="19">
        <v>27.842700000000001</v>
      </c>
    </row>
    <row r="49" spans="1:4" s="39" customFormat="1" x14ac:dyDescent="0.2">
      <c r="A49" s="40" t="s">
        <v>358</v>
      </c>
      <c r="B49" s="19">
        <v>92.5167</v>
      </c>
      <c r="C49" s="19">
        <v>95.846000000000004</v>
      </c>
      <c r="D49" s="19">
        <v>72.157200000000003</v>
      </c>
    </row>
    <row r="50" spans="1:4" s="39" customFormat="1" x14ac:dyDescent="0.2">
      <c r="A50" s="64" t="s">
        <v>359</v>
      </c>
      <c r="B50" s="20"/>
      <c r="C50" s="21"/>
      <c r="D50" s="21"/>
    </row>
    <row r="51" spans="1:4" s="39" customFormat="1" x14ac:dyDescent="0.2">
      <c r="A51" s="40" t="s">
        <v>352</v>
      </c>
      <c r="B51" s="19">
        <v>90.930400000000006</v>
      </c>
      <c r="C51" s="19">
        <v>98.094399999999993</v>
      </c>
      <c r="D51" s="19">
        <v>47.121000000000002</v>
      </c>
    </row>
    <row r="52" spans="1:4" s="39" customFormat="1" ht="22.5" x14ac:dyDescent="0.2">
      <c r="A52" s="40" t="s">
        <v>353</v>
      </c>
      <c r="B52" s="19">
        <v>7.5449999999999999</v>
      </c>
      <c r="C52" s="19">
        <v>0.59260000000000002</v>
      </c>
      <c r="D52" s="19">
        <v>50.060600000000001</v>
      </c>
    </row>
    <row r="53" spans="1:4" s="39" customFormat="1" x14ac:dyDescent="0.2">
      <c r="A53" s="40" t="s">
        <v>360</v>
      </c>
      <c r="B53" s="19">
        <v>1.5245</v>
      </c>
      <c r="C53" s="19">
        <v>1.3129</v>
      </c>
      <c r="D53" s="19">
        <v>2.8182</v>
      </c>
    </row>
    <row r="54" spans="1:4" s="39" customFormat="1" x14ac:dyDescent="0.2">
      <c r="A54" s="40"/>
      <c r="B54" s="20"/>
      <c r="C54" s="21"/>
      <c r="D54" s="21"/>
    </row>
    <row r="55" spans="1:4" s="39" customFormat="1" ht="33.75" x14ac:dyDescent="0.2">
      <c r="A55" s="42" t="s">
        <v>367</v>
      </c>
      <c r="B55" s="20"/>
      <c r="C55" s="21"/>
      <c r="D55" s="21"/>
    </row>
    <row r="56" spans="1:4" s="39" customFormat="1" x14ac:dyDescent="0.2">
      <c r="A56" s="40" t="s">
        <v>362</v>
      </c>
      <c r="B56" s="19">
        <v>92.292500000000004</v>
      </c>
      <c r="C56" s="19">
        <v>97.080399999999997</v>
      </c>
      <c r="D56" s="19">
        <v>63.013500000000001</v>
      </c>
    </row>
    <row r="57" spans="1:4" s="39" customFormat="1" ht="22.5" x14ac:dyDescent="0.2">
      <c r="A57" s="40" t="s">
        <v>363</v>
      </c>
      <c r="B57" s="19">
        <v>0.84560000000000002</v>
      </c>
      <c r="C57" s="19">
        <v>0</v>
      </c>
      <c r="D57" s="19">
        <v>6.0172999999999996</v>
      </c>
    </row>
    <row r="58" spans="1:4" s="39" customFormat="1" ht="15.75" customHeight="1" x14ac:dyDescent="0.2">
      <c r="A58" s="40" t="s">
        <v>364</v>
      </c>
      <c r="B58" s="19">
        <v>0.46810000000000002</v>
      </c>
      <c r="C58" s="19">
        <v>0.54469999999999996</v>
      </c>
      <c r="D58" s="19">
        <v>0</v>
      </c>
    </row>
    <row r="59" spans="1:4" s="39" customFormat="1" x14ac:dyDescent="0.2">
      <c r="A59" s="40" t="s">
        <v>365</v>
      </c>
      <c r="B59" s="19">
        <v>6.3935000000000004</v>
      </c>
      <c r="C59" s="19">
        <v>2.3746999999999998</v>
      </c>
      <c r="D59" s="19">
        <v>30.969000000000001</v>
      </c>
    </row>
    <row r="60" spans="1:4" s="39" customFormat="1" x14ac:dyDescent="0.2">
      <c r="A60" s="40"/>
      <c r="B60" s="20"/>
      <c r="C60" s="21"/>
      <c r="D60" s="21"/>
    </row>
    <row r="61" spans="1:4" s="39" customFormat="1" ht="22.5" x14ac:dyDescent="0.2">
      <c r="A61" s="42" t="s">
        <v>368</v>
      </c>
      <c r="B61" s="19">
        <v>100</v>
      </c>
      <c r="C61" s="12" t="s">
        <v>369</v>
      </c>
      <c r="D61" s="19">
        <v>100</v>
      </c>
    </row>
    <row r="62" spans="1:4" s="39" customFormat="1" x14ac:dyDescent="0.2">
      <c r="A62" s="41" t="s">
        <v>366</v>
      </c>
      <c r="B62" s="20"/>
      <c r="C62" s="21"/>
      <c r="D62" s="21"/>
    </row>
    <row r="63" spans="1:4" s="39" customFormat="1" x14ac:dyDescent="0.2">
      <c r="A63" s="64" t="s">
        <v>351</v>
      </c>
      <c r="B63" s="20"/>
      <c r="C63" s="21"/>
      <c r="D63" s="21"/>
    </row>
    <row r="64" spans="1:4" s="39" customFormat="1" x14ac:dyDescent="0.2">
      <c r="A64" s="40" t="s">
        <v>352</v>
      </c>
      <c r="B64" s="19">
        <v>100</v>
      </c>
      <c r="C64" s="19" t="s">
        <v>21</v>
      </c>
      <c r="D64" s="19">
        <v>100</v>
      </c>
    </row>
    <row r="65" spans="1:4" s="39" customFormat="1" ht="22.5" x14ac:dyDescent="0.2">
      <c r="A65" s="40" t="s">
        <v>353</v>
      </c>
      <c r="B65" s="19">
        <v>0</v>
      </c>
      <c r="C65" s="19" t="s">
        <v>21</v>
      </c>
      <c r="D65" s="19">
        <v>0</v>
      </c>
    </row>
    <row r="66" spans="1:4" s="39" customFormat="1" x14ac:dyDescent="0.2">
      <c r="A66" s="40" t="s">
        <v>354</v>
      </c>
      <c r="B66" s="19">
        <v>0</v>
      </c>
      <c r="C66" s="19" t="s">
        <v>21</v>
      </c>
      <c r="D66" s="19">
        <v>0</v>
      </c>
    </row>
    <row r="67" spans="1:4" s="39" customFormat="1" x14ac:dyDescent="0.2">
      <c r="A67" s="64" t="s">
        <v>355</v>
      </c>
      <c r="B67" s="20"/>
      <c r="C67" s="21"/>
      <c r="D67" s="21"/>
    </row>
    <row r="68" spans="1:4" s="39" customFormat="1" x14ac:dyDescent="0.2">
      <c r="A68" s="40" t="s">
        <v>352</v>
      </c>
      <c r="B68" s="19">
        <v>13.484</v>
      </c>
      <c r="C68" s="19" t="s">
        <v>21</v>
      </c>
      <c r="D68" s="19">
        <v>14.5443</v>
      </c>
    </row>
    <row r="69" spans="1:4" s="39" customFormat="1" ht="22.5" x14ac:dyDescent="0.2">
      <c r="A69" s="40" t="s">
        <v>353</v>
      </c>
      <c r="B69" s="19">
        <v>0</v>
      </c>
      <c r="C69" s="19" t="s">
        <v>21</v>
      </c>
      <c r="D69" s="19">
        <v>0</v>
      </c>
    </row>
    <row r="70" spans="1:4" s="39" customFormat="1" x14ac:dyDescent="0.2">
      <c r="A70" s="40" t="s">
        <v>356</v>
      </c>
      <c r="B70" s="19">
        <v>86.515900000000002</v>
      </c>
      <c r="C70" s="19" t="s">
        <v>21</v>
      </c>
      <c r="D70" s="19">
        <v>85.455600000000004</v>
      </c>
    </row>
    <row r="71" spans="1:4" s="39" customFormat="1" x14ac:dyDescent="0.2">
      <c r="A71" s="64" t="s">
        <v>357</v>
      </c>
      <c r="B71" s="20"/>
      <c r="C71" s="21"/>
      <c r="D71" s="21"/>
    </row>
    <row r="72" spans="1:4" s="39" customFormat="1" x14ac:dyDescent="0.2">
      <c r="A72" s="40" t="s">
        <v>352</v>
      </c>
      <c r="B72" s="19">
        <v>0</v>
      </c>
      <c r="C72" s="19" t="s">
        <v>21</v>
      </c>
      <c r="D72" s="19">
        <v>0</v>
      </c>
    </row>
    <row r="73" spans="1:4" s="39" customFormat="1" ht="22.5" x14ac:dyDescent="0.2">
      <c r="A73" s="40" t="s">
        <v>353</v>
      </c>
      <c r="B73" s="19">
        <v>91.423299999999998</v>
      </c>
      <c r="C73" s="19" t="s">
        <v>21</v>
      </c>
      <c r="D73" s="19">
        <v>90.748900000000006</v>
      </c>
    </row>
    <row r="74" spans="1:4" s="39" customFormat="1" x14ac:dyDescent="0.2">
      <c r="A74" s="40" t="s">
        <v>358</v>
      </c>
      <c r="B74" s="19">
        <v>8.5765999999999991</v>
      </c>
      <c r="C74" s="19" t="s">
        <v>21</v>
      </c>
      <c r="D74" s="19">
        <v>9.2509999999999994</v>
      </c>
    </row>
    <row r="75" spans="1:4" s="39" customFormat="1" x14ac:dyDescent="0.2">
      <c r="A75" s="64" t="s">
        <v>359</v>
      </c>
      <c r="B75" s="20"/>
      <c r="C75" s="21"/>
      <c r="D75" s="21"/>
    </row>
    <row r="76" spans="1:4" s="39" customFormat="1" x14ac:dyDescent="0.2">
      <c r="A76" s="40" t="s">
        <v>352</v>
      </c>
      <c r="B76" s="19">
        <v>37.621600000000001</v>
      </c>
      <c r="C76" s="19" t="s">
        <v>21</v>
      </c>
      <c r="D76" s="19">
        <v>35.9146</v>
      </c>
    </row>
    <row r="77" spans="1:4" s="39" customFormat="1" ht="22.5" x14ac:dyDescent="0.2">
      <c r="A77" s="40" t="s">
        <v>353</v>
      </c>
      <c r="B77" s="19">
        <v>62.378300000000003</v>
      </c>
      <c r="C77" s="19" t="s">
        <v>21</v>
      </c>
      <c r="D77" s="19">
        <v>64.085300000000004</v>
      </c>
    </row>
    <row r="78" spans="1:4" s="39" customFormat="1" x14ac:dyDescent="0.2">
      <c r="A78" s="40" t="s">
        <v>360</v>
      </c>
      <c r="B78" s="19">
        <v>0</v>
      </c>
      <c r="C78" s="19" t="s">
        <v>21</v>
      </c>
      <c r="D78" s="19">
        <v>0</v>
      </c>
    </row>
    <row r="79" spans="1:4" s="39" customFormat="1" x14ac:dyDescent="0.2">
      <c r="A79" s="40"/>
      <c r="B79" s="20"/>
      <c r="C79" s="21"/>
      <c r="D79" s="21"/>
    </row>
    <row r="80" spans="1:4" s="39" customFormat="1" ht="33.75" x14ac:dyDescent="0.2">
      <c r="A80" s="42" t="s">
        <v>370</v>
      </c>
      <c r="B80" s="20"/>
      <c r="C80" s="21"/>
      <c r="D80" s="21"/>
    </row>
    <row r="81" spans="1:4" s="39" customFormat="1" x14ac:dyDescent="0.2">
      <c r="A81" s="40" t="s">
        <v>362</v>
      </c>
      <c r="B81" s="19">
        <v>0</v>
      </c>
      <c r="C81" s="19" t="s">
        <v>21</v>
      </c>
      <c r="D81" s="19">
        <v>0</v>
      </c>
    </row>
    <row r="82" spans="1:4" s="39" customFormat="1" ht="22.5" x14ac:dyDescent="0.2">
      <c r="A82" s="40" t="s">
        <v>363</v>
      </c>
      <c r="B82" s="19">
        <v>32.114400000000003</v>
      </c>
      <c r="C82" s="19" t="s">
        <v>21</v>
      </c>
      <c r="D82" s="19">
        <v>34.639699999999998</v>
      </c>
    </row>
    <row r="83" spans="1:4" s="39" customFormat="1" ht="16.5" customHeight="1" x14ac:dyDescent="0.2">
      <c r="A83" s="40" t="s">
        <v>364</v>
      </c>
      <c r="B83" s="19">
        <v>6.0552000000000001</v>
      </c>
      <c r="C83" s="19" t="s">
        <v>21</v>
      </c>
      <c r="D83" s="19">
        <v>2.9319999999999999</v>
      </c>
    </row>
    <row r="84" spans="1:4" s="39" customFormat="1" ht="17.25" customHeight="1" x14ac:dyDescent="0.2">
      <c r="A84" s="40" t="s">
        <v>365</v>
      </c>
      <c r="B84" s="19">
        <v>61.830300000000001</v>
      </c>
      <c r="C84" s="19" t="s">
        <v>21</v>
      </c>
      <c r="D84" s="19">
        <v>62.428199999999997</v>
      </c>
    </row>
    <row r="85" spans="1:4" s="39" customFormat="1" ht="12.75" customHeight="1" x14ac:dyDescent="0.2">
      <c r="A85" s="70"/>
      <c r="B85" s="56"/>
      <c r="C85" s="56"/>
      <c r="D85" s="56"/>
    </row>
    <row r="86" spans="1:4" ht="12.75" x14ac:dyDescent="0.2">
      <c r="A86" s="195"/>
      <c r="B86" s="195"/>
      <c r="C86" s="195"/>
      <c r="D86" s="195"/>
    </row>
    <row r="87" spans="1:4" x14ac:dyDescent="0.2">
      <c r="A87" s="69" t="s">
        <v>371</v>
      </c>
    </row>
    <row r="88" spans="1:4" ht="16.5" x14ac:dyDescent="0.2">
      <c r="A88" s="26" t="s">
        <v>372</v>
      </c>
    </row>
  </sheetData>
  <mergeCells count="8">
    <mergeCell ref="A86:D86"/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D37"/>
  <sheetViews>
    <sheetView topLeftCell="A10" workbookViewId="0"/>
  </sheetViews>
  <sheetFormatPr defaultColWidth="9.140625" defaultRowHeight="14.25" x14ac:dyDescent="0.2"/>
  <cols>
    <col min="1" max="1" width="53.28515625" style="47" customWidth="1"/>
    <col min="2" max="2" width="12.5703125" style="46" customWidth="1"/>
    <col min="3" max="4" width="13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373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07" t="s">
        <v>374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71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42" t="s">
        <v>375</v>
      </c>
      <c r="B12" s="19">
        <v>40.375</v>
      </c>
      <c r="C12" s="19">
        <v>31.386600000000001</v>
      </c>
      <c r="D12" s="19">
        <v>72.194900000000004</v>
      </c>
    </row>
    <row r="13" spans="1:4" s="39" customFormat="1" ht="22.5" x14ac:dyDescent="0.2">
      <c r="A13" s="40" t="s">
        <v>376</v>
      </c>
      <c r="B13" s="20"/>
      <c r="C13" s="21"/>
      <c r="D13" s="21"/>
    </row>
    <row r="14" spans="1:4" s="39" customFormat="1" x14ac:dyDescent="0.2">
      <c r="A14" s="53" t="s">
        <v>377</v>
      </c>
      <c r="B14" s="19">
        <v>31.556899999999999</v>
      </c>
      <c r="C14" s="19">
        <v>27.8126</v>
      </c>
      <c r="D14" s="19">
        <v>44.812399999999997</v>
      </c>
    </row>
    <row r="15" spans="1:4" s="39" customFormat="1" x14ac:dyDescent="0.2">
      <c r="A15" s="53" t="s">
        <v>378</v>
      </c>
      <c r="B15" s="19">
        <v>5.3811999999999998</v>
      </c>
      <c r="C15" s="19">
        <v>2.6656</v>
      </c>
      <c r="D15" s="19">
        <v>14.994400000000001</v>
      </c>
    </row>
    <row r="16" spans="1:4" s="39" customFormat="1" x14ac:dyDescent="0.2">
      <c r="A16" s="53" t="s">
        <v>379</v>
      </c>
      <c r="B16" s="19">
        <v>3.6208</v>
      </c>
      <c r="C16" s="19">
        <v>0.90820000000000001</v>
      </c>
      <c r="D16" s="19">
        <v>13.2233</v>
      </c>
    </row>
    <row r="17" spans="1:4" s="39" customFormat="1" x14ac:dyDescent="0.2">
      <c r="A17" s="53"/>
      <c r="B17" s="20"/>
      <c r="C17" s="21"/>
      <c r="D17" s="21"/>
    </row>
    <row r="18" spans="1:4" s="39" customFormat="1" ht="22.5" x14ac:dyDescent="0.2">
      <c r="A18" s="58" t="s">
        <v>380</v>
      </c>
      <c r="B18" s="20"/>
      <c r="C18" s="21"/>
      <c r="D18" s="21"/>
    </row>
    <row r="19" spans="1:4" s="39" customFormat="1" x14ac:dyDescent="0.2">
      <c r="A19" s="53" t="s">
        <v>377</v>
      </c>
      <c r="B19" s="22">
        <v>0.39027299999999998</v>
      </c>
      <c r="C19" s="22">
        <v>0.49931599999999998</v>
      </c>
      <c r="D19" s="22">
        <v>0.15068799999999999</v>
      </c>
    </row>
    <row r="20" spans="1:4" s="39" customFormat="1" x14ac:dyDescent="0.2">
      <c r="A20" s="53" t="s">
        <v>378</v>
      </c>
      <c r="B20" s="22">
        <v>7.9038999999999998E-2</v>
      </c>
      <c r="C20" s="22">
        <v>0.14288899999999999</v>
      </c>
      <c r="D20" s="22">
        <v>3.8854E-2</v>
      </c>
    </row>
    <row r="21" spans="1:4" s="39" customFormat="1" x14ac:dyDescent="0.2">
      <c r="A21" s="53" t="s">
        <v>379</v>
      </c>
      <c r="B21" s="22">
        <v>5.7417000000000003E-2</v>
      </c>
      <c r="C21" s="22">
        <v>0.14329500000000001</v>
      </c>
      <c r="D21" s="22">
        <v>3.6534999999999998E-2</v>
      </c>
    </row>
    <row r="22" spans="1:4" s="39" customFormat="1" x14ac:dyDescent="0.2">
      <c r="A22" s="53"/>
      <c r="B22" s="20"/>
      <c r="C22" s="21"/>
      <c r="D22" s="21"/>
    </row>
    <row r="23" spans="1:4" s="39" customFormat="1" ht="22.5" x14ac:dyDescent="0.2">
      <c r="A23" s="42" t="s">
        <v>381</v>
      </c>
      <c r="B23" s="20"/>
      <c r="C23" s="21"/>
      <c r="D23" s="21"/>
    </row>
    <row r="24" spans="1:4" s="39" customFormat="1" x14ac:dyDescent="0.2">
      <c r="A24" s="53" t="s">
        <v>382</v>
      </c>
      <c r="B24" s="19">
        <v>1.0629999999999999</v>
      </c>
      <c r="C24" s="19">
        <v>1.7537</v>
      </c>
      <c r="D24" s="19">
        <v>0</v>
      </c>
    </row>
    <row r="25" spans="1:4" s="39" customFormat="1" x14ac:dyDescent="0.2">
      <c r="A25" s="53" t="s">
        <v>383</v>
      </c>
      <c r="B25" s="19">
        <v>34.935200000000002</v>
      </c>
      <c r="C25" s="19">
        <v>13.132300000000001</v>
      </c>
      <c r="D25" s="19">
        <v>68.491</v>
      </c>
    </row>
    <row r="26" spans="1:4" s="39" customFormat="1" x14ac:dyDescent="0.2">
      <c r="A26" s="53" t="s">
        <v>384</v>
      </c>
      <c r="B26" s="19">
        <v>44.264299999999999</v>
      </c>
      <c r="C26" s="19">
        <v>73.025000000000006</v>
      </c>
      <c r="D26" s="19">
        <v>0</v>
      </c>
    </row>
    <row r="27" spans="1:4" s="39" customFormat="1" x14ac:dyDescent="0.2">
      <c r="A27" s="53" t="s">
        <v>385</v>
      </c>
      <c r="B27" s="19">
        <v>11.9267</v>
      </c>
      <c r="C27" s="19">
        <v>5.2367999999999997</v>
      </c>
      <c r="D27" s="19">
        <v>22.222899999999999</v>
      </c>
    </row>
    <row r="28" spans="1:4" s="39" customFormat="1" x14ac:dyDescent="0.2">
      <c r="A28" s="53" t="s">
        <v>386</v>
      </c>
      <c r="B28" s="19">
        <v>7.5736999999999997</v>
      </c>
      <c r="C28" s="19">
        <v>7.2129000000000003</v>
      </c>
      <c r="D28" s="19">
        <v>8.1289999999999996</v>
      </c>
    </row>
    <row r="29" spans="1:4" s="39" customFormat="1" x14ac:dyDescent="0.2">
      <c r="A29" s="53" t="s">
        <v>387</v>
      </c>
      <c r="B29" s="19">
        <v>2.5735999999999999</v>
      </c>
      <c r="C29" s="19">
        <v>3.4941</v>
      </c>
      <c r="D29" s="19">
        <v>1.1569</v>
      </c>
    </row>
    <row r="30" spans="1:4" s="39" customFormat="1" x14ac:dyDescent="0.2">
      <c r="A30" s="53"/>
      <c r="B30" s="20"/>
      <c r="C30" s="21"/>
      <c r="D30" s="21"/>
    </row>
    <row r="31" spans="1:4" s="39" customFormat="1" x14ac:dyDescent="0.2">
      <c r="A31" s="58" t="s">
        <v>388</v>
      </c>
      <c r="B31" s="20"/>
      <c r="C31" s="21"/>
      <c r="D31" s="21"/>
    </row>
    <row r="32" spans="1:4" s="39" customFormat="1" x14ac:dyDescent="0.2">
      <c r="A32" s="53" t="s">
        <v>389</v>
      </c>
      <c r="B32" s="22">
        <v>26.799683999999999</v>
      </c>
      <c r="C32" s="22">
        <v>26.799683999999999</v>
      </c>
      <c r="D32" s="19" t="s">
        <v>390</v>
      </c>
    </row>
    <row r="33" spans="1:4" s="39" customFormat="1" ht="15" customHeight="1" x14ac:dyDescent="0.2">
      <c r="A33" s="53" t="s">
        <v>391</v>
      </c>
      <c r="B33" s="22">
        <v>8.6898959999999992</v>
      </c>
      <c r="C33" s="22">
        <v>32.650367000000003</v>
      </c>
      <c r="D33" s="22">
        <v>0</v>
      </c>
    </row>
    <row r="34" spans="1:4" s="39" customFormat="1" ht="17.25" customHeight="1" x14ac:dyDescent="0.2">
      <c r="A34" s="53" t="s">
        <v>392</v>
      </c>
      <c r="B34" s="22">
        <v>22.080866</v>
      </c>
      <c r="C34" s="22">
        <v>16.285785000000001</v>
      </c>
      <c r="D34" s="22">
        <v>29.994674</v>
      </c>
    </row>
    <row r="35" spans="1:4" ht="12.75" x14ac:dyDescent="0.2">
      <c r="A35" s="52"/>
      <c r="B35" s="52"/>
      <c r="C35" s="52"/>
      <c r="D35" s="52"/>
    </row>
    <row r="37" spans="1:4" x14ac:dyDescent="0.2">
      <c r="A37" s="63" t="s">
        <v>393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D56"/>
  <sheetViews>
    <sheetView topLeftCell="A28" zoomScaleNormal="100" workbookViewId="0"/>
  </sheetViews>
  <sheetFormatPr defaultColWidth="9.140625" defaultRowHeight="14.25" x14ac:dyDescent="0.2"/>
  <cols>
    <col min="1" max="1" width="53.140625" style="47" customWidth="1"/>
    <col min="2" max="2" width="12.5703125" style="46" customWidth="1"/>
    <col min="3" max="4" width="13.28515625" style="46" customWidth="1"/>
    <col min="5" max="16384" width="9.140625" style="30"/>
  </cols>
  <sheetData>
    <row r="1" spans="1:4" x14ac:dyDescent="0.2">
      <c r="B1" s="48"/>
      <c r="C1" s="48"/>
      <c r="D1" s="48" t="s">
        <v>394</v>
      </c>
    </row>
    <row r="2" spans="1:4" x14ac:dyDescent="0.2">
      <c r="A2" s="29"/>
      <c r="B2" s="29"/>
      <c r="C2" s="29"/>
      <c r="D2" s="29"/>
    </row>
    <row r="3" spans="1:4" ht="21.75" customHeight="1" x14ac:dyDescent="0.2">
      <c r="A3" s="210" t="s">
        <v>395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71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42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396</v>
      </c>
      <c r="B12" s="20"/>
      <c r="C12" s="21"/>
      <c r="D12" s="21"/>
    </row>
    <row r="13" spans="1:4" s="39" customFormat="1" x14ac:dyDescent="0.2">
      <c r="A13" s="40" t="s">
        <v>397</v>
      </c>
      <c r="B13" s="19">
        <v>46.003599999999999</v>
      </c>
      <c r="C13" s="19">
        <v>49.231000000000002</v>
      </c>
      <c r="D13" s="19">
        <v>34.578400000000002</v>
      </c>
    </row>
    <row r="14" spans="1:4" s="39" customFormat="1" x14ac:dyDescent="0.2">
      <c r="A14" s="40" t="s">
        <v>398</v>
      </c>
      <c r="B14" s="19">
        <v>2.0099999999999998</v>
      </c>
      <c r="C14" s="19">
        <v>2.0975000000000001</v>
      </c>
      <c r="D14" s="19">
        <v>1.7002999999999999</v>
      </c>
    </row>
    <row r="15" spans="1:4" s="39" customFormat="1" x14ac:dyDescent="0.2">
      <c r="A15" s="40" t="s">
        <v>399</v>
      </c>
      <c r="B15" s="19">
        <v>0.4844</v>
      </c>
      <c r="C15" s="19">
        <v>0</v>
      </c>
      <c r="D15" s="19">
        <v>2.1995</v>
      </c>
    </row>
    <row r="16" spans="1:4" s="39" customFormat="1" x14ac:dyDescent="0.2">
      <c r="A16" s="40" t="s">
        <v>400</v>
      </c>
      <c r="B16" s="19">
        <v>0.99980000000000002</v>
      </c>
      <c r="C16" s="19">
        <v>1.0643</v>
      </c>
      <c r="D16" s="19">
        <v>0.77139999999999997</v>
      </c>
    </row>
    <row r="17" spans="1:4" s="39" customFormat="1" x14ac:dyDescent="0.2">
      <c r="A17" s="40" t="s">
        <v>401</v>
      </c>
      <c r="B17" s="19">
        <v>0.3765</v>
      </c>
      <c r="C17" s="19">
        <v>0.308</v>
      </c>
      <c r="D17" s="19">
        <v>0.61899999999999999</v>
      </c>
    </row>
    <row r="18" spans="1:4" s="39" customFormat="1" x14ac:dyDescent="0.2">
      <c r="A18" s="40" t="s">
        <v>402</v>
      </c>
      <c r="B18" s="19">
        <v>2.9207000000000001</v>
      </c>
      <c r="C18" s="19">
        <v>1.9085000000000001</v>
      </c>
      <c r="D18" s="19">
        <v>6.5038999999999998</v>
      </c>
    </row>
    <row r="19" spans="1:4" s="39" customFormat="1" x14ac:dyDescent="0.2">
      <c r="A19" s="40" t="s">
        <v>403</v>
      </c>
      <c r="B19" s="19">
        <v>1.3956</v>
      </c>
      <c r="C19" s="19">
        <v>0.4864</v>
      </c>
      <c r="D19" s="19">
        <v>4.6140999999999996</v>
      </c>
    </row>
    <row r="20" spans="1:4" s="39" customFormat="1" x14ac:dyDescent="0.2">
      <c r="A20" s="40" t="s">
        <v>404</v>
      </c>
      <c r="B20" s="19">
        <v>0</v>
      </c>
      <c r="C20" s="19">
        <v>0</v>
      </c>
      <c r="D20" s="19">
        <v>0</v>
      </c>
    </row>
    <row r="21" spans="1:4" s="39" customFormat="1" x14ac:dyDescent="0.2">
      <c r="A21" s="40" t="s">
        <v>405</v>
      </c>
      <c r="B21" s="19">
        <v>52.558199999999999</v>
      </c>
      <c r="C21" s="19">
        <v>50.401600000000002</v>
      </c>
      <c r="D21" s="19">
        <v>60.192900000000002</v>
      </c>
    </row>
    <row r="22" spans="1:4" s="39" customFormat="1" x14ac:dyDescent="0.2">
      <c r="A22" s="40"/>
      <c r="B22" s="20"/>
      <c r="C22" s="21"/>
      <c r="D22" s="21"/>
    </row>
    <row r="23" spans="1:4" s="39" customFormat="1" ht="14.25" customHeight="1" x14ac:dyDescent="0.2">
      <c r="A23" s="42" t="s">
        <v>406</v>
      </c>
      <c r="B23" s="19">
        <v>100</v>
      </c>
      <c r="C23" s="19">
        <v>100</v>
      </c>
      <c r="D23" s="12" t="s">
        <v>369</v>
      </c>
    </row>
    <row r="24" spans="1:4" s="39" customFormat="1" x14ac:dyDescent="0.2">
      <c r="A24" s="41" t="s">
        <v>214</v>
      </c>
      <c r="B24" s="20"/>
      <c r="C24" s="21"/>
      <c r="D24" s="21"/>
    </row>
    <row r="25" spans="1:4" s="39" customFormat="1" x14ac:dyDescent="0.2">
      <c r="A25" s="40" t="s">
        <v>407</v>
      </c>
      <c r="B25" s="19">
        <v>100</v>
      </c>
      <c r="C25" s="19">
        <v>100</v>
      </c>
      <c r="D25" s="19" t="s">
        <v>21</v>
      </c>
    </row>
    <row r="26" spans="1:4" s="39" customFormat="1" x14ac:dyDescent="0.2">
      <c r="A26" s="40" t="s">
        <v>408</v>
      </c>
      <c r="B26" s="19">
        <v>1.2537</v>
      </c>
      <c r="C26" s="19">
        <v>1.0865</v>
      </c>
      <c r="D26" s="19" t="s">
        <v>21</v>
      </c>
    </row>
    <row r="27" spans="1:4" s="39" customFormat="1" x14ac:dyDescent="0.2">
      <c r="A27" s="40" t="s">
        <v>409</v>
      </c>
      <c r="B27" s="19">
        <v>0</v>
      </c>
      <c r="C27" s="19">
        <v>0</v>
      </c>
      <c r="D27" s="19" t="s">
        <v>21</v>
      </c>
    </row>
    <row r="28" spans="1:4" s="39" customFormat="1" x14ac:dyDescent="0.2">
      <c r="A28" s="40"/>
      <c r="B28" s="20"/>
      <c r="C28" s="21"/>
      <c r="D28" s="21"/>
    </row>
    <row r="29" spans="1:4" s="39" customFormat="1" ht="22.5" x14ac:dyDescent="0.2">
      <c r="A29" s="42" t="s">
        <v>410</v>
      </c>
      <c r="B29" s="22">
        <v>53.7607</v>
      </c>
      <c r="C29" s="22">
        <v>55.829000000000001</v>
      </c>
      <c r="D29" s="22" t="s">
        <v>21</v>
      </c>
    </row>
    <row r="30" spans="1:4" s="39" customFormat="1" x14ac:dyDescent="0.2">
      <c r="A30" s="41" t="s">
        <v>411</v>
      </c>
      <c r="B30" s="20"/>
      <c r="C30" s="21"/>
      <c r="D30" s="21"/>
    </row>
    <row r="31" spans="1:4" s="39" customFormat="1" ht="15" customHeight="1" x14ac:dyDescent="0.2">
      <c r="A31" s="40" t="s">
        <v>412</v>
      </c>
      <c r="B31" s="22">
        <v>48.287100000000002</v>
      </c>
      <c r="C31" s="22">
        <v>51.633899999999997</v>
      </c>
      <c r="D31" s="22" t="s">
        <v>21</v>
      </c>
    </row>
    <row r="32" spans="1:4" s="39" customFormat="1" x14ac:dyDescent="0.2">
      <c r="A32" s="40" t="s">
        <v>413</v>
      </c>
      <c r="B32" s="22">
        <v>2.0099999999999998</v>
      </c>
      <c r="C32" s="22">
        <v>2.0975000000000001</v>
      </c>
      <c r="D32" s="22" t="s">
        <v>21</v>
      </c>
    </row>
    <row r="33" spans="1:4" s="39" customFormat="1" x14ac:dyDescent="0.2">
      <c r="A33" s="40" t="s">
        <v>414</v>
      </c>
      <c r="B33" s="22">
        <v>0.4844</v>
      </c>
      <c r="C33" s="22">
        <v>0</v>
      </c>
      <c r="D33" s="22" t="s">
        <v>21</v>
      </c>
    </row>
    <row r="34" spans="1:4" s="39" customFormat="1" x14ac:dyDescent="0.2">
      <c r="A34" s="40"/>
      <c r="B34" s="20"/>
      <c r="C34" s="21"/>
      <c r="D34" s="21"/>
    </row>
    <row r="35" spans="1:4" s="39" customFormat="1" x14ac:dyDescent="0.2">
      <c r="A35" s="42" t="s">
        <v>415</v>
      </c>
      <c r="B35" s="22">
        <v>8.9018169999999994</v>
      </c>
      <c r="C35" s="22">
        <v>8.392163</v>
      </c>
      <c r="D35" s="22" t="s">
        <v>21</v>
      </c>
    </row>
    <row r="36" spans="1:4" s="39" customFormat="1" x14ac:dyDescent="0.2">
      <c r="A36" s="42"/>
      <c r="B36" s="20"/>
      <c r="C36" s="21"/>
      <c r="D36" s="21"/>
    </row>
    <row r="37" spans="1:4" s="39" customFormat="1" ht="22.5" x14ac:dyDescent="0.2">
      <c r="A37" s="42" t="s">
        <v>416</v>
      </c>
      <c r="B37" s="19">
        <v>3.8132000000000001</v>
      </c>
      <c r="C37" s="19">
        <v>3.6589999999999998</v>
      </c>
      <c r="D37" s="19" t="s">
        <v>21</v>
      </c>
    </row>
    <row r="38" spans="1:4" s="39" customFormat="1" x14ac:dyDescent="0.2">
      <c r="A38" s="40"/>
      <c r="B38" s="20"/>
      <c r="C38" s="21"/>
      <c r="D38" s="21"/>
    </row>
    <row r="39" spans="1:4" s="39" customFormat="1" ht="22.5" x14ac:dyDescent="0.2">
      <c r="A39" s="42" t="s">
        <v>417</v>
      </c>
      <c r="B39" s="20"/>
      <c r="C39" s="21"/>
      <c r="D39" s="21"/>
    </row>
    <row r="40" spans="1:4" s="39" customFormat="1" x14ac:dyDescent="0.2">
      <c r="A40" s="40" t="s">
        <v>418</v>
      </c>
      <c r="B40" s="19">
        <v>74.098500000000001</v>
      </c>
      <c r="C40" s="19">
        <v>74.908799999999999</v>
      </c>
      <c r="D40" s="19" t="s">
        <v>21</v>
      </c>
    </row>
    <row r="41" spans="1:4" s="39" customFormat="1" x14ac:dyDescent="0.2">
      <c r="A41" s="40" t="s">
        <v>419</v>
      </c>
      <c r="B41" s="19">
        <v>11.856199999999999</v>
      </c>
      <c r="C41" s="19">
        <v>12.806800000000001</v>
      </c>
      <c r="D41" s="19" t="s">
        <v>21</v>
      </c>
    </row>
    <row r="42" spans="1:4" s="39" customFormat="1" x14ac:dyDescent="0.2">
      <c r="A42" s="40" t="s">
        <v>420</v>
      </c>
      <c r="B42" s="19">
        <v>3.5024000000000002</v>
      </c>
      <c r="C42" s="19">
        <v>1.6151</v>
      </c>
      <c r="D42" s="19" t="s">
        <v>21</v>
      </c>
    </row>
    <row r="43" spans="1:4" s="39" customFormat="1" ht="22.5" x14ac:dyDescent="0.2">
      <c r="A43" s="40" t="s">
        <v>421</v>
      </c>
      <c r="B43" s="19">
        <v>12.9398</v>
      </c>
      <c r="C43" s="19">
        <v>13.968999999999999</v>
      </c>
      <c r="D43" s="19" t="s">
        <v>21</v>
      </c>
    </row>
    <row r="44" spans="1:4" s="39" customFormat="1" x14ac:dyDescent="0.2">
      <c r="A44" s="40" t="s">
        <v>422</v>
      </c>
      <c r="B44" s="19">
        <v>2.7126000000000001</v>
      </c>
      <c r="C44" s="19">
        <v>2.4020000000000001</v>
      </c>
      <c r="D44" s="19" t="s">
        <v>21</v>
      </c>
    </row>
    <row r="45" spans="1:4" s="39" customFormat="1" x14ac:dyDescent="0.2">
      <c r="A45" s="40"/>
      <c r="B45" s="20"/>
      <c r="C45" s="21"/>
      <c r="D45" s="21"/>
    </row>
    <row r="46" spans="1:4" s="39" customFormat="1" ht="22.5" x14ac:dyDescent="0.2">
      <c r="A46" s="42" t="s">
        <v>423</v>
      </c>
      <c r="B46" s="19">
        <v>100</v>
      </c>
      <c r="C46" s="19">
        <v>100</v>
      </c>
      <c r="D46" s="19">
        <v>100</v>
      </c>
    </row>
    <row r="47" spans="1:4" s="39" customFormat="1" x14ac:dyDescent="0.2">
      <c r="A47" s="40" t="s">
        <v>424</v>
      </c>
      <c r="B47" s="20"/>
      <c r="C47" s="21"/>
      <c r="D47" s="21"/>
    </row>
    <row r="48" spans="1:4" s="39" customFormat="1" ht="22.5" x14ac:dyDescent="0.2">
      <c r="A48" s="41" t="s">
        <v>425</v>
      </c>
      <c r="B48" s="19">
        <v>10.4735</v>
      </c>
      <c r="C48" s="19">
        <v>12.156000000000001</v>
      </c>
      <c r="D48" s="19">
        <v>5.8849</v>
      </c>
    </row>
    <row r="49" spans="1:4" s="39" customFormat="1" x14ac:dyDescent="0.2">
      <c r="A49" s="40" t="s">
        <v>426</v>
      </c>
      <c r="B49" s="19">
        <v>2.1009000000000002</v>
      </c>
      <c r="C49" s="19">
        <v>2.8713000000000002</v>
      </c>
      <c r="D49" s="19">
        <v>0</v>
      </c>
    </row>
    <row r="50" spans="1:4" s="39" customFormat="1" x14ac:dyDescent="0.2">
      <c r="A50" s="40" t="s">
        <v>427</v>
      </c>
      <c r="B50" s="19">
        <v>8.3725000000000005</v>
      </c>
      <c r="C50" s="19">
        <v>9.2845999999999993</v>
      </c>
      <c r="D50" s="19">
        <v>5.8849</v>
      </c>
    </row>
    <row r="51" spans="1:4" s="39" customFormat="1" x14ac:dyDescent="0.2">
      <c r="A51" s="41" t="s">
        <v>428</v>
      </c>
      <c r="B51" s="19">
        <v>49.5261</v>
      </c>
      <c r="C51" s="19">
        <v>50.6327</v>
      </c>
      <c r="D51" s="19">
        <v>46.508000000000003</v>
      </c>
    </row>
    <row r="52" spans="1:4" s="39" customFormat="1" x14ac:dyDescent="0.2">
      <c r="A52" s="41" t="s">
        <v>429</v>
      </c>
      <c r="B52" s="19">
        <v>40.000300000000003</v>
      </c>
      <c r="C52" s="19">
        <v>37.211199999999998</v>
      </c>
      <c r="D52" s="19">
        <v>47.606900000000003</v>
      </c>
    </row>
    <row r="53" spans="1:4" s="39" customFormat="1" x14ac:dyDescent="0.2">
      <c r="A53" s="43"/>
      <c r="B53" s="56"/>
      <c r="C53" s="56"/>
      <c r="D53" s="56"/>
    </row>
    <row r="54" spans="1:4" ht="12.75" x14ac:dyDescent="0.2">
      <c r="A54" s="195"/>
      <c r="B54" s="195"/>
      <c r="C54" s="195"/>
      <c r="D54" s="195"/>
    </row>
    <row r="55" spans="1:4" x14ac:dyDescent="0.2">
      <c r="A55" s="69" t="s">
        <v>430</v>
      </c>
    </row>
    <row r="56" spans="1:4" ht="16.5" x14ac:dyDescent="0.2">
      <c r="A56" s="26" t="s">
        <v>372</v>
      </c>
    </row>
  </sheetData>
  <mergeCells count="8">
    <mergeCell ref="A54:D54"/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48"/>
  <sheetViews>
    <sheetView workbookViewId="0"/>
  </sheetViews>
  <sheetFormatPr defaultColWidth="9.140625" defaultRowHeight="14.25" x14ac:dyDescent="0.2"/>
  <cols>
    <col min="1" max="1" width="37.85546875" style="28" customWidth="1"/>
    <col min="2" max="2" width="16" style="27" customWidth="1"/>
    <col min="3" max="4" width="15.7109375" style="27" customWidth="1"/>
    <col min="5" max="16384" width="9.140625" style="3"/>
  </cols>
  <sheetData>
    <row r="1" spans="1:4" x14ac:dyDescent="0.2">
      <c r="A1" s="1"/>
      <c r="B1" s="1"/>
      <c r="C1" s="1"/>
      <c r="D1" s="2" t="s">
        <v>0</v>
      </c>
    </row>
    <row r="2" spans="1:4" x14ac:dyDescent="0.2">
      <c r="A2" s="4"/>
      <c r="B2" s="4"/>
      <c r="C2" s="4"/>
      <c r="D2" s="4"/>
    </row>
    <row r="3" spans="1:4" ht="18" customHeight="1" x14ac:dyDescent="0.25">
      <c r="A3" s="185" t="s">
        <v>1</v>
      </c>
      <c r="B3" s="186"/>
      <c r="C3" s="186"/>
      <c r="D3" s="186"/>
    </row>
    <row r="4" spans="1:4" ht="12.75" x14ac:dyDescent="0.2">
      <c r="A4" s="187" t="s">
        <v>2</v>
      </c>
      <c r="B4" s="188"/>
      <c r="C4" s="188"/>
      <c r="D4" s="188"/>
    </row>
    <row r="5" spans="1:4" ht="12.75" x14ac:dyDescent="0.2">
      <c r="A5" s="5"/>
      <c r="B5" s="6"/>
      <c r="C5" s="6"/>
      <c r="D5" s="6"/>
    </row>
    <row r="6" spans="1:4" ht="15" x14ac:dyDescent="0.2">
      <c r="A6" s="5" t="s">
        <v>3</v>
      </c>
      <c r="B6" s="7"/>
      <c r="C6" s="7"/>
      <c r="D6" s="8" t="s">
        <v>4</v>
      </c>
    </row>
    <row r="7" spans="1:4" ht="15" customHeight="1" x14ac:dyDescent="0.2">
      <c r="A7" s="189"/>
      <c r="B7" s="190" t="s">
        <v>5</v>
      </c>
      <c r="C7" s="193" t="s">
        <v>6</v>
      </c>
      <c r="D7" s="194"/>
    </row>
    <row r="8" spans="1:4" ht="27.75" customHeight="1" x14ac:dyDescent="0.2">
      <c r="A8" s="189"/>
      <c r="B8" s="191"/>
      <c r="C8" s="190" t="s">
        <v>7</v>
      </c>
      <c r="D8" s="190" t="s">
        <v>8</v>
      </c>
    </row>
    <row r="9" spans="1:4" ht="27.75" customHeight="1" x14ac:dyDescent="0.2">
      <c r="A9" s="189"/>
      <c r="B9" s="192"/>
      <c r="C9" s="192"/>
      <c r="D9" s="192"/>
    </row>
    <row r="10" spans="1:4" ht="11.25" customHeight="1" x14ac:dyDescent="0.2">
      <c r="A10" s="9"/>
      <c r="B10" s="10"/>
      <c r="C10" s="10"/>
      <c r="D10" s="10"/>
    </row>
    <row r="11" spans="1:4" s="13" customFormat="1" ht="22.5" x14ac:dyDescent="0.2">
      <c r="A11" s="11" t="s">
        <v>9</v>
      </c>
      <c r="B11" s="12">
        <v>100</v>
      </c>
      <c r="C11" s="12">
        <v>100</v>
      </c>
      <c r="D11" s="12">
        <v>100</v>
      </c>
    </row>
    <row r="12" spans="1:4" s="13" customFormat="1" ht="22.5" x14ac:dyDescent="0.2">
      <c r="A12" s="14" t="s">
        <v>10</v>
      </c>
      <c r="B12" s="15"/>
      <c r="C12" s="16"/>
      <c r="D12" s="16"/>
    </row>
    <row r="13" spans="1:4" s="13" customFormat="1" x14ac:dyDescent="0.2">
      <c r="A13" s="17" t="s">
        <v>11</v>
      </c>
      <c r="B13" s="12">
        <v>71.777199999999993</v>
      </c>
      <c r="C13" s="12">
        <v>69.799000000000007</v>
      </c>
      <c r="D13" s="12">
        <v>78.780100000000004</v>
      </c>
    </row>
    <row r="14" spans="1:4" s="13" customFormat="1" ht="15.75" customHeight="1" x14ac:dyDescent="0.2">
      <c r="A14" s="17" t="s">
        <v>12</v>
      </c>
      <c r="B14" s="12">
        <v>19.785599999999999</v>
      </c>
      <c r="C14" s="12">
        <v>23.077200000000001</v>
      </c>
      <c r="D14" s="12">
        <v>8.1327999999999996</v>
      </c>
    </row>
    <row r="15" spans="1:4" s="13" customFormat="1" x14ac:dyDescent="0.2">
      <c r="A15" s="17" t="s">
        <v>13</v>
      </c>
      <c r="B15" s="12">
        <v>8.4370999999999992</v>
      </c>
      <c r="C15" s="12">
        <v>7.1235999999999997</v>
      </c>
      <c r="D15" s="12">
        <v>13.0869</v>
      </c>
    </row>
    <row r="16" spans="1:4" s="13" customFormat="1" x14ac:dyDescent="0.2">
      <c r="A16" s="17" t="s">
        <v>14</v>
      </c>
      <c r="B16" s="12">
        <v>0</v>
      </c>
      <c r="C16" s="12">
        <v>0</v>
      </c>
      <c r="D16" s="12">
        <v>0</v>
      </c>
    </row>
    <row r="17" spans="1:4" s="13" customFormat="1" x14ac:dyDescent="0.2">
      <c r="A17" s="11"/>
      <c r="B17" s="15"/>
      <c r="C17" s="16"/>
      <c r="D17" s="16"/>
    </row>
    <row r="18" spans="1:4" s="13" customFormat="1" ht="22.5" x14ac:dyDescent="0.2">
      <c r="A18" s="11" t="s">
        <v>15</v>
      </c>
      <c r="B18" s="18">
        <v>23.087574</v>
      </c>
      <c r="C18" s="18">
        <v>22.111173999999998</v>
      </c>
      <c r="D18" s="18">
        <v>26.973115</v>
      </c>
    </row>
    <row r="19" spans="1:4" s="13" customFormat="1" ht="22.5" x14ac:dyDescent="0.2">
      <c r="A19" s="11" t="s">
        <v>16</v>
      </c>
      <c r="B19" s="18">
        <v>16.008787000000002</v>
      </c>
      <c r="C19" s="18">
        <v>14.885994</v>
      </c>
      <c r="D19" s="18">
        <v>20.476893</v>
      </c>
    </row>
    <row r="20" spans="1:4" s="13" customFormat="1" ht="22.5" x14ac:dyDescent="0.2">
      <c r="A20" s="11" t="s">
        <v>17</v>
      </c>
      <c r="B20" s="18">
        <v>2.2202139999999999</v>
      </c>
      <c r="C20" s="18">
        <v>2.156631</v>
      </c>
      <c r="D20" s="18">
        <v>2.4453040000000001</v>
      </c>
    </row>
    <row r="21" spans="1:4" s="13" customFormat="1" ht="22.5" x14ac:dyDescent="0.2">
      <c r="A21" s="11" t="s">
        <v>18</v>
      </c>
      <c r="B21" s="18">
        <v>2.3566750000000001</v>
      </c>
      <c r="C21" s="18">
        <v>2.2605789999999999</v>
      </c>
      <c r="D21" s="18">
        <v>2.7552059999999998</v>
      </c>
    </row>
    <row r="22" spans="1:4" s="13" customFormat="1" x14ac:dyDescent="0.2">
      <c r="A22" s="11"/>
      <c r="B22" s="15"/>
      <c r="C22" s="16"/>
      <c r="D22" s="16"/>
    </row>
    <row r="23" spans="1:4" s="13" customFormat="1" ht="22.5" x14ac:dyDescent="0.2">
      <c r="A23" s="11" t="s">
        <v>19</v>
      </c>
      <c r="B23" s="12">
        <v>100</v>
      </c>
      <c r="C23" s="12">
        <v>100</v>
      </c>
      <c r="D23" s="12" t="s">
        <v>20</v>
      </c>
    </row>
    <row r="24" spans="1:4" s="13" customFormat="1" ht="22.5" x14ac:dyDescent="0.2">
      <c r="A24" s="14" t="s">
        <v>10</v>
      </c>
      <c r="B24" s="15"/>
      <c r="C24" s="16"/>
      <c r="D24" s="16"/>
    </row>
    <row r="25" spans="1:4" s="13" customFormat="1" x14ac:dyDescent="0.2">
      <c r="A25" s="17" t="s">
        <v>11</v>
      </c>
      <c r="B25" s="12">
        <v>70.912499999999994</v>
      </c>
      <c r="C25" s="12">
        <v>69.835999999999999</v>
      </c>
      <c r="D25" s="12" t="s">
        <v>21</v>
      </c>
    </row>
    <row r="26" spans="1:4" s="13" customFormat="1" ht="13.5" customHeight="1" x14ac:dyDescent="0.2">
      <c r="A26" s="17" t="s">
        <v>12</v>
      </c>
      <c r="B26" s="12">
        <v>22.0549</v>
      </c>
      <c r="C26" s="12">
        <v>23.4072</v>
      </c>
      <c r="D26" s="12" t="s">
        <v>21</v>
      </c>
    </row>
    <row r="27" spans="1:4" s="13" customFormat="1" x14ac:dyDescent="0.2">
      <c r="A27" s="17" t="s">
        <v>13</v>
      </c>
      <c r="B27" s="12">
        <v>7.0324</v>
      </c>
      <c r="C27" s="12">
        <v>6.7565999999999997</v>
      </c>
      <c r="D27" s="12" t="s">
        <v>21</v>
      </c>
    </row>
    <row r="28" spans="1:4" s="13" customFormat="1" x14ac:dyDescent="0.2">
      <c r="A28" s="17" t="s">
        <v>14</v>
      </c>
      <c r="B28" s="12">
        <v>0</v>
      </c>
      <c r="C28" s="12">
        <v>0</v>
      </c>
      <c r="D28" s="12" t="s">
        <v>21</v>
      </c>
    </row>
    <row r="29" spans="1:4" s="13" customFormat="1" x14ac:dyDescent="0.2">
      <c r="A29" s="11"/>
      <c r="B29" s="15"/>
      <c r="C29" s="16"/>
      <c r="D29" s="16"/>
    </row>
    <row r="30" spans="1:4" s="13" customFormat="1" ht="22.5" x14ac:dyDescent="0.2">
      <c r="A30" s="11" t="s">
        <v>15</v>
      </c>
      <c r="B30" s="18">
        <v>22.406817</v>
      </c>
      <c r="C30" s="18">
        <v>22.113693000000001</v>
      </c>
      <c r="D30" s="18" t="s">
        <v>21</v>
      </c>
    </row>
    <row r="31" spans="1:4" s="13" customFormat="1" ht="22.5" x14ac:dyDescent="0.2">
      <c r="A31" s="11" t="s">
        <v>16</v>
      </c>
      <c r="B31" s="18">
        <v>15.134706</v>
      </c>
      <c r="C31" s="18">
        <v>14.894413999999999</v>
      </c>
      <c r="D31" s="18" t="s">
        <v>21</v>
      </c>
    </row>
    <row r="32" spans="1:4" s="13" customFormat="1" ht="22.5" x14ac:dyDescent="0.2">
      <c r="A32" s="11" t="s">
        <v>17</v>
      </c>
      <c r="B32" s="18">
        <v>2.149616</v>
      </c>
      <c r="C32" s="18">
        <v>2.1635589999999998</v>
      </c>
      <c r="D32" s="18" t="s">
        <v>21</v>
      </c>
    </row>
    <row r="33" spans="1:4" s="13" customFormat="1" ht="22.5" x14ac:dyDescent="0.2">
      <c r="A33" s="11" t="s">
        <v>18</v>
      </c>
      <c r="B33" s="18">
        <v>2.2641360000000001</v>
      </c>
      <c r="C33" s="18">
        <v>2.2705470000000001</v>
      </c>
      <c r="D33" s="18" t="s">
        <v>21</v>
      </c>
    </row>
    <row r="34" spans="1:4" s="13" customFormat="1" x14ac:dyDescent="0.2">
      <c r="A34" s="11"/>
      <c r="B34" s="15"/>
      <c r="C34" s="16"/>
      <c r="D34" s="16"/>
    </row>
    <row r="35" spans="1:4" s="13" customFormat="1" ht="33.75" x14ac:dyDescent="0.2">
      <c r="A35" s="11" t="s">
        <v>22</v>
      </c>
      <c r="B35" s="19">
        <v>100</v>
      </c>
      <c r="C35" s="19" t="s">
        <v>21</v>
      </c>
      <c r="D35" s="19">
        <v>100</v>
      </c>
    </row>
    <row r="36" spans="1:4" s="13" customFormat="1" ht="22.5" x14ac:dyDescent="0.2">
      <c r="A36" s="14" t="s">
        <v>10</v>
      </c>
      <c r="B36" s="20"/>
      <c r="C36" s="21"/>
      <c r="D36" s="21"/>
    </row>
    <row r="37" spans="1:4" s="13" customFormat="1" x14ac:dyDescent="0.2">
      <c r="A37" s="17" t="s">
        <v>11</v>
      </c>
      <c r="B37" s="19">
        <v>100</v>
      </c>
      <c r="C37" s="19" t="s">
        <v>21</v>
      </c>
      <c r="D37" s="19">
        <v>100</v>
      </c>
    </row>
    <row r="38" spans="1:4" s="13" customFormat="1" ht="15" customHeight="1" x14ac:dyDescent="0.2">
      <c r="A38" s="17" t="s">
        <v>12</v>
      </c>
      <c r="B38" s="19">
        <v>0</v>
      </c>
      <c r="C38" s="19" t="s">
        <v>21</v>
      </c>
      <c r="D38" s="19">
        <v>0</v>
      </c>
    </row>
    <row r="39" spans="1:4" s="13" customFormat="1" x14ac:dyDescent="0.2">
      <c r="A39" s="17" t="s">
        <v>13</v>
      </c>
      <c r="B39" s="19">
        <v>0</v>
      </c>
      <c r="C39" s="19" t="s">
        <v>21</v>
      </c>
      <c r="D39" s="19">
        <v>0</v>
      </c>
    </row>
    <row r="40" spans="1:4" s="13" customFormat="1" x14ac:dyDescent="0.2">
      <c r="A40" s="17" t="s">
        <v>14</v>
      </c>
      <c r="B40" s="19">
        <v>0</v>
      </c>
      <c r="C40" s="19" t="s">
        <v>21</v>
      </c>
      <c r="D40" s="19">
        <v>0</v>
      </c>
    </row>
    <row r="41" spans="1:4" s="13" customFormat="1" x14ac:dyDescent="0.2">
      <c r="A41" s="11"/>
      <c r="B41" s="20"/>
      <c r="C41" s="21"/>
      <c r="D41" s="21"/>
    </row>
    <row r="42" spans="1:4" s="13" customFormat="1" ht="22.5" x14ac:dyDescent="0.2">
      <c r="A42" s="11" t="s">
        <v>15</v>
      </c>
      <c r="B42" s="22">
        <v>34.480400000000003</v>
      </c>
      <c r="C42" s="22" t="s">
        <v>21</v>
      </c>
      <c r="D42" s="22">
        <v>34.152600999999997</v>
      </c>
    </row>
    <row r="43" spans="1:4" s="13" customFormat="1" ht="22.5" x14ac:dyDescent="0.2">
      <c r="A43" s="11" t="s">
        <v>16</v>
      </c>
      <c r="B43" s="22">
        <v>27.069690999999999</v>
      </c>
      <c r="C43" s="22" t="s">
        <v>21</v>
      </c>
      <c r="D43" s="22">
        <v>27.007197000000001</v>
      </c>
    </row>
    <row r="44" spans="1:4" s="13" customFormat="1" ht="22.5" x14ac:dyDescent="0.2">
      <c r="A44" s="11" t="s">
        <v>17</v>
      </c>
      <c r="B44" s="22">
        <v>3.0963180000000001</v>
      </c>
      <c r="C44" s="22" t="s">
        <v>21</v>
      </c>
      <c r="D44" s="22">
        <v>3.1825260000000002</v>
      </c>
    </row>
    <row r="45" spans="1:4" s="13" customFormat="1" ht="22.5" x14ac:dyDescent="0.2">
      <c r="A45" s="11" t="s">
        <v>18</v>
      </c>
      <c r="B45" s="22">
        <v>3.5636489999999998</v>
      </c>
      <c r="C45" s="22" t="s">
        <v>21</v>
      </c>
      <c r="D45" s="22">
        <v>3.5636489999999998</v>
      </c>
    </row>
    <row r="46" spans="1:4" s="13" customFormat="1" x14ac:dyDescent="0.2">
      <c r="A46" s="23"/>
      <c r="B46" s="24"/>
      <c r="C46" s="24"/>
      <c r="D46" s="25"/>
    </row>
    <row r="47" spans="1:4" ht="12.75" x14ac:dyDescent="0.2">
      <c r="A47" s="184"/>
      <c r="B47" s="184"/>
      <c r="C47" s="184"/>
      <c r="D47" s="184"/>
    </row>
    <row r="48" spans="1:4" ht="16.5" x14ac:dyDescent="0.2">
      <c r="A48" s="26" t="s">
        <v>23</v>
      </c>
    </row>
  </sheetData>
  <mergeCells count="8">
    <mergeCell ref="A47:D47"/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D34"/>
  <sheetViews>
    <sheetView topLeftCell="A10" zoomScaleNormal="100" workbookViewId="0"/>
  </sheetViews>
  <sheetFormatPr defaultColWidth="9.140625" defaultRowHeight="14.25" x14ac:dyDescent="0.2"/>
  <cols>
    <col min="1" max="1" width="53.28515625" style="47" customWidth="1"/>
    <col min="2" max="3" width="13.7109375" style="46" customWidth="1"/>
    <col min="4" max="4" width="14.28515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432</v>
      </c>
    </row>
    <row r="2" spans="1:4" x14ac:dyDescent="0.2">
      <c r="A2" s="29"/>
      <c r="B2" s="29"/>
      <c r="C2" s="29"/>
      <c r="D2" s="29"/>
    </row>
    <row r="3" spans="1:4" ht="21.75" customHeight="1" x14ac:dyDescent="0.2">
      <c r="A3" s="210" t="s">
        <v>433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434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137</v>
      </c>
      <c r="B12" s="20"/>
      <c r="C12" s="21"/>
      <c r="D12" s="21"/>
    </row>
    <row r="13" spans="1:4" s="39" customFormat="1" ht="16.5" customHeight="1" x14ac:dyDescent="0.2">
      <c r="A13" s="64" t="s">
        <v>435</v>
      </c>
      <c r="B13" s="20"/>
      <c r="C13" s="21"/>
      <c r="D13" s="21"/>
    </row>
    <row r="14" spans="1:4" s="39" customFormat="1" x14ac:dyDescent="0.2">
      <c r="A14" s="59" t="s">
        <v>436</v>
      </c>
      <c r="B14" s="19">
        <v>95.162899999999993</v>
      </c>
      <c r="C14" s="19">
        <v>96.400999999999996</v>
      </c>
      <c r="D14" s="19">
        <v>90.779799999999994</v>
      </c>
    </row>
    <row r="15" spans="1:4" s="39" customFormat="1" x14ac:dyDescent="0.2">
      <c r="A15" s="59" t="s">
        <v>437</v>
      </c>
      <c r="B15" s="19">
        <v>4.8369999999999997</v>
      </c>
      <c r="C15" s="19">
        <v>3.5989</v>
      </c>
      <c r="D15" s="19">
        <v>9.2201000000000004</v>
      </c>
    </row>
    <row r="16" spans="1:4" s="39" customFormat="1" x14ac:dyDescent="0.2">
      <c r="A16" s="72" t="s">
        <v>438</v>
      </c>
      <c r="B16" s="19">
        <v>2.3473000000000002</v>
      </c>
      <c r="C16" s="19">
        <v>1.1155999999999999</v>
      </c>
      <c r="D16" s="19">
        <v>6.7080000000000002</v>
      </c>
    </row>
    <row r="17" spans="1:4" s="39" customFormat="1" x14ac:dyDescent="0.2">
      <c r="A17" s="64" t="s">
        <v>439</v>
      </c>
      <c r="B17" s="20"/>
      <c r="C17" s="21"/>
      <c r="D17" s="21"/>
    </row>
    <row r="18" spans="1:4" s="39" customFormat="1" x14ac:dyDescent="0.2">
      <c r="A18" s="59" t="s">
        <v>436</v>
      </c>
      <c r="B18" s="19">
        <v>99.135499999999993</v>
      </c>
      <c r="C18" s="19">
        <v>100</v>
      </c>
      <c r="D18" s="19">
        <v>96.075199999999995</v>
      </c>
    </row>
    <row r="19" spans="1:4" s="39" customFormat="1" x14ac:dyDescent="0.2">
      <c r="A19" s="59" t="s">
        <v>437</v>
      </c>
      <c r="B19" s="19">
        <v>0.86439999999999995</v>
      </c>
      <c r="C19" s="19">
        <v>0</v>
      </c>
      <c r="D19" s="19">
        <v>3.9247000000000001</v>
      </c>
    </row>
    <row r="20" spans="1:4" s="39" customFormat="1" x14ac:dyDescent="0.2">
      <c r="A20" s="72" t="s">
        <v>438</v>
      </c>
      <c r="B20" s="19">
        <v>0.86439999999999995</v>
      </c>
      <c r="C20" s="19">
        <v>0</v>
      </c>
      <c r="D20" s="19">
        <v>3.9247000000000001</v>
      </c>
    </row>
    <row r="21" spans="1:4" s="39" customFormat="1" x14ac:dyDescent="0.2">
      <c r="A21" s="53"/>
      <c r="B21" s="20"/>
      <c r="C21" s="21"/>
      <c r="D21" s="21"/>
    </row>
    <row r="22" spans="1:4" s="39" customFormat="1" x14ac:dyDescent="0.2">
      <c r="A22" s="73" t="s">
        <v>5</v>
      </c>
      <c r="B22" s="19">
        <v>100</v>
      </c>
      <c r="C22" s="19">
        <v>100</v>
      </c>
      <c r="D22" s="19">
        <v>100</v>
      </c>
    </row>
    <row r="23" spans="1:4" s="39" customFormat="1" ht="25.5" customHeight="1" x14ac:dyDescent="0.2">
      <c r="A23" s="40" t="s">
        <v>440</v>
      </c>
      <c r="B23" s="20"/>
      <c r="C23" s="21"/>
      <c r="D23" s="21"/>
    </row>
    <row r="24" spans="1:4" s="39" customFormat="1" ht="16.5" customHeight="1" x14ac:dyDescent="0.2">
      <c r="A24" s="74" t="s">
        <v>441</v>
      </c>
      <c r="B24" s="20"/>
      <c r="C24" s="21"/>
      <c r="D24" s="21"/>
    </row>
    <row r="25" spans="1:4" s="39" customFormat="1" ht="16.5" customHeight="1" x14ac:dyDescent="0.2">
      <c r="A25" s="53" t="s">
        <v>442</v>
      </c>
      <c r="B25" s="19">
        <v>43.9343</v>
      </c>
      <c r="C25" s="19">
        <v>42.3491</v>
      </c>
      <c r="D25" s="19">
        <v>49.546100000000003</v>
      </c>
    </row>
    <row r="26" spans="1:4" s="39" customFormat="1" ht="14.25" customHeight="1" x14ac:dyDescent="0.2">
      <c r="A26" s="53" t="s">
        <v>443</v>
      </c>
      <c r="B26" s="19">
        <v>6.4188000000000001</v>
      </c>
      <c r="C26" s="19">
        <v>6.2144000000000004</v>
      </c>
      <c r="D26" s="19">
        <v>7.1421999999999999</v>
      </c>
    </row>
    <row r="27" spans="1:4" s="39" customFormat="1" ht="23.25" customHeight="1" x14ac:dyDescent="0.2">
      <c r="A27" s="53" t="s">
        <v>444</v>
      </c>
      <c r="B27" s="19">
        <v>49.646799999999999</v>
      </c>
      <c r="C27" s="19">
        <v>51.436300000000003</v>
      </c>
      <c r="D27" s="19">
        <v>43.311599999999999</v>
      </c>
    </row>
    <row r="28" spans="1:4" s="39" customFormat="1" ht="15.75" customHeight="1" x14ac:dyDescent="0.2">
      <c r="A28" s="74" t="s">
        <v>445</v>
      </c>
      <c r="B28" s="20"/>
      <c r="C28" s="21"/>
      <c r="D28" s="21"/>
    </row>
    <row r="29" spans="1:4" s="39" customFormat="1" ht="15" customHeight="1" x14ac:dyDescent="0.2">
      <c r="A29" s="53" t="s">
        <v>442</v>
      </c>
      <c r="B29" s="19">
        <v>41.357999999999997</v>
      </c>
      <c r="C29" s="19">
        <v>41.0931</v>
      </c>
      <c r="D29" s="19">
        <v>42.295499999999997</v>
      </c>
    </row>
    <row r="30" spans="1:4" s="39" customFormat="1" ht="16.5" customHeight="1" x14ac:dyDescent="0.2">
      <c r="A30" s="53" t="s">
        <v>443</v>
      </c>
      <c r="B30" s="19">
        <v>6.0467000000000004</v>
      </c>
      <c r="C30" s="19">
        <v>5.8281999999999998</v>
      </c>
      <c r="D30" s="19">
        <v>6.8201999999999998</v>
      </c>
    </row>
    <row r="31" spans="1:4" s="39" customFormat="1" ht="24" customHeight="1" x14ac:dyDescent="0.2">
      <c r="A31" s="53" t="s">
        <v>444</v>
      </c>
      <c r="B31" s="19">
        <v>52.595199999999998</v>
      </c>
      <c r="C31" s="19">
        <v>53.078600000000002</v>
      </c>
      <c r="D31" s="19">
        <v>50.8842</v>
      </c>
    </row>
    <row r="32" spans="1:4" s="39" customFormat="1" ht="14.25" customHeight="1" x14ac:dyDescent="0.2">
      <c r="A32" s="55"/>
      <c r="B32" s="56"/>
      <c r="C32" s="56"/>
      <c r="D32" s="56"/>
    </row>
    <row r="33" spans="1:4" ht="12.75" x14ac:dyDescent="0.2">
      <c r="A33" s="195"/>
      <c r="B33" s="195"/>
      <c r="C33" s="195"/>
      <c r="D33" s="195"/>
    </row>
    <row r="34" spans="1:4" x14ac:dyDescent="0.2">
      <c r="A34" s="69" t="s">
        <v>446</v>
      </c>
    </row>
  </sheetData>
  <mergeCells count="8">
    <mergeCell ref="A33:D33"/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79998168889431442"/>
  </sheetPr>
  <dimension ref="A1:D271"/>
  <sheetViews>
    <sheetView topLeftCell="A247" zoomScaleNormal="100" workbookViewId="0">
      <selection activeCell="A226" sqref="A226"/>
    </sheetView>
  </sheetViews>
  <sheetFormatPr defaultColWidth="9.140625" defaultRowHeight="14.25" x14ac:dyDescent="0.2"/>
  <cols>
    <col min="1" max="1" width="51.85546875" style="47" customWidth="1"/>
    <col min="2" max="2" width="13" style="46" customWidth="1"/>
    <col min="3" max="3" width="13.140625" style="46" customWidth="1"/>
    <col min="4" max="4" width="12.5703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447</v>
      </c>
    </row>
    <row r="2" spans="1:4" x14ac:dyDescent="0.2">
      <c r="A2" s="48"/>
      <c r="B2" s="48"/>
      <c r="C2" s="48"/>
      <c r="D2" s="48"/>
    </row>
    <row r="3" spans="1:4" ht="23.25" customHeight="1" x14ac:dyDescent="0.2">
      <c r="A3" s="210" t="s">
        <v>448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ht="22.5" x14ac:dyDescent="0.2">
      <c r="A11" s="86" t="s">
        <v>450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451</v>
      </c>
      <c r="B12" s="20"/>
      <c r="C12" s="21"/>
      <c r="D12" s="21"/>
    </row>
    <row r="13" spans="1:4" s="39" customFormat="1" x14ac:dyDescent="0.2">
      <c r="A13" s="58" t="s">
        <v>452</v>
      </c>
      <c r="B13" s="20"/>
      <c r="C13" s="21"/>
      <c r="D13" s="21"/>
    </row>
    <row r="14" spans="1:4" s="39" customFormat="1" x14ac:dyDescent="0.2">
      <c r="A14" s="53" t="s">
        <v>453</v>
      </c>
      <c r="B14" s="19">
        <v>35.0017</v>
      </c>
      <c r="C14" s="19">
        <v>35.830300000000001</v>
      </c>
      <c r="D14" s="19">
        <v>30.443899999999999</v>
      </c>
    </row>
    <row r="15" spans="1:4" s="39" customFormat="1" x14ac:dyDescent="0.2">
      <c r="A15" s="53" t="s">
        <v>454</v>
      </c>
      <c r="B15" s="19">
        <v>44.371299999999998</v>
      </c>
      <c r="C15" s="19">
        <v>44.799100000000003</v>
      </c>
      <c r="D15" s="19">
        <v>42.018099999999997</v>
      </c>
    </row>
    <row r="16" spans="1:4" s="39" customFormat="1" x14ac:dyDescent="0.2">
      <c r="A16" s="53" t="s">
        <v>455</v>
      </c>
      <c r="B16" s="19">
        <v>20.626799999999999</v>
      </c>
      <c r="C16" s="19">
        <v>19.3704</v>
      </c>
      <c r="D16" s="19">
        <v>27.5379</v>
      </c>
    </row>
    <row r="17" spans="1:4" s="39" customFormat="1" x14ac:dyDescent="0.2">
      <c r="A17" s="53" t="s">
        <v>14</v>
      </c>
      <c r="B17" s="19">
        <v>0</v>
      </c>
      <c r="C17" s="19">
        <v>0</v>
      </c>
      <c r="D17" s="19">
        <v>0</v>
      </c>
    </row>
    <row r="18" spans="1:4" s="39" customFormat="1" x14ac:dyDescent="0.2">
      <c r="A18" s="58" t="s">
        <v>456</v>
      </c>
      <c r="B18" s="20"/>
      <c r="C18" s="21"/>
      <c r="D18" s="21"/>
    </row>
    <row r="19" spans="1:4" s="39" customFormat="1" x14ac:dyDescent="0.2">
      <c r="A19" s="53" t="s">
        <v>453</v>
      </c>
      <c r="B19" s="19">
        <v>73.035700000000006</v>
      </c>
      <c r="C19" s="19">
        <v>74.810500000000005</v>
      </c>
      <c r="D19" s="19">
        <v>63.272399999999998</v>
      </c>
    </row>
    <row r="20" spans="1:4" s="39" customFormat="1" x14ac:dyDescent="0.2">
      <c r="A20" s="53" t="s">
        <v>454</v>
      </c>
      <c r="B20" s="19">
        <v>22.261700000000001</v>
      </c>
      <c r="C20" s="19">
        <v>21.070799999999998</v>
      </c>
      <c r="D20" s="19">
        <v>28.8127</v>
      </c>
    </row>
    <row r="21" spans="1:4" s="39" customFormat="1" x14ac:dyDescent="0.2">
      <c r="A21" s="53" t="s">
        <v>455</v>
      </c>
      <c r="B21" s="19">
        <v>3.9272999999999998</v>
      </c>
      <c r="C21" s="19">
        <v>3.2023999999999999</v>
      </c>
      <c r="D21" s="19">
        <v>7.9146999999999998</v>
      </c>
    </row>
    <row r="22" spans="1:4" s="39" customFormat="1" x14ac:dyDescent="0.2">
      <c r="A22" s="53" t="s">
        <v>14</v>
      </c>
      <c r="B22" s="19">
        <v>0.77510000000000001</v>
      </c>
      <c r="C22" s="19">
        <v>0.91610000000000003</v>
      </c>
      <c r="D22" s="19">
        <v>0</v>
      </c>
    </row>
    <row r="23" spans="1:4" s="39" customFormat="1" x14ac:dyDescent="0.2">
      <c r="A23" s="58" t="s">
        <v>457</v>
      </c>
      <c r="B23" s="20"/>
      <c r="C23" s="21"/>
      <c r="D23" s="21"/>
    </row>
    <row r="24" spans="1:4" s="39" customFormat="1" x14ac:dyDescent="0.2">
      <c r="A24" s="53" t="s">
        <v>453</v>
      </c>
      <c r="B24" s="19">
        <v>69.634200000000007</v>
      </c>
      <c r="C24" s="19">
        <v>67.129300000000001</v>
      </c>
      <c r="D24" s="19">
        <v>83.413600000000002</v>
      </c>
    </row>
    <row r="25" spans="1:4" s="39" customFormat="1" x14ac:dyDescent="0.2">
      <c r="A25" s="53" t="s">
        <v>454</v>
      </c>
      <c r="B25" s="19">
        <v>27.040400000000002</v>
      </c>
      <c r="C25" s="19">
        <v>29.137699999999999</v>
      </c>
      <c r="D25" s="19">
        <v>15.503</v>
      </c>
    </row>
    <row r="26" spans="1:4" s="39" customFormat="1" x14ac:dyDescent="0.2">
      <c r="A26" s="53" t="s">
        <v>455</v>
      </c>
      <c r="B26" s="19">
        <v>3.3252999999999999</v>
      </c>
      <c r="C26" s="19">
        <v>3.7328000000000001</v>
      </c>
      <c r="D26" s="19">
        <v>1.0831999999999999</v>
      </c>
    </row>
    <row r="27" spans="1:4" s="39" customFormat="1" x14ac:dyDescent="0.2">
      <c r="A27" s="53" t="s">
        <v>14</v>
      </c>
      <c r="B27" s="19">
        <v>0</v>
      </c>
      <c r="C27" s="19">
        <v>0</v>
      </c>
      <c r="D27" s="19">
        <v>0</v>
      </c>
    </row>
    <row r="28" spans="1:4" s="39" customFormat="1" x14ac:dyDescent="0.2">
      <c r="A28" s="58" t="s">
        <v>458</v>
      </c>
      <c r="B28" s="20"/>
      <c r="C28" s="21"/>
      <c r="D28" s="21"/>
    </row>
    <row r="29" spans="1:4" s="39" customFormat="1" x14ac:dyDescent="0.2">
      <c r="A29" s="53" t="s">
        <v>453</v>
      </c>
      <c r="B29" s="19">
        <v>79.658799999999999</v>
      </c>
      <c r="C29" s="19">
        <v>79.999799999999993</v>
      </c>
      <c r="D29" s="19">
        <v>77.783000000000001</v>
      </c>
    </row>
    <row r="30" spans="1:4" s="39" customFormat="1" x14ac:dyDescent="0.2">
      <c r="A30" s="53" t="s">
        <v>454</v>
      </c>
      <c r="B30" s="19">
        <v>17.874700000000001</v>
      </c>
      <c r="C30" s="19">
        <v>18.057400000000001</v>
      </c>
      <c r="D30" s="19">
        <v>16.869299999999999</v>
      </c>
    </row>
    <row r="31" spans="1:4" s="39" customFormat="1" x14ac:dyDescent="0.2">
      <c r="A31" s="53" t="s">
        <v>455</v>
      </c>
      <c r="B31" s="19">
        <v>2.4664000000000001</v>
      </c>
      <c r="C31" s="19">
        <v>1.9426000000000001</v>
      </c>
      <c r="D31" s="19">
        <v>5.3475999999999999</v>
      </c>
    </row>
    <row r="32" spans="1:4" s="39" customFormat="1" x14ac:dyDescent="0.2">
      <c r="A32" s="53" t="s">
        <v>14</v>
      </c>
      <c r="B32" s="19">
        <v>0</v>
      </c>
      <c r="C32" s="19">
        <v>0</v>
      </c>
      <c r="D32" s="19">
        <v>0</v>
      </c>
    </row>
    <row r="33" spans="1:4" s="39" customFormat="1" x14ac:dyDescent="0.2">
      <c r="A33" s="58" t="s">
        <v>459</v>
      </c>
      <c r="B33" s="20"/>
      <c r="C33" s="21"/>
      <c r="D33" s="21"/>
    </row>
    <row r="34" spans="1:4" s="39" customFormat="1" x14ac:dyDescent="0.2">
      <c r="A34" s="53" t="s">
        <v>453</v>
      </c>
      <c r="B34" s="19">
        <v>74.467500000000001</v>
      </c>
      <c r="C34" s="19">
        <v>74.661799999999999</v>
      </c>
      <c r="D34" s="19">
        <v>73.398799999999994</v>
      </c>
    </row>
    <row r="35" spans="1:4" s="39" customFormat="1" x14ac:dyDescent="0.2">
      <c r="A35" s="53" t="s">
        <v>454</v>
      </c>
      <c r="B35" s="19">
        <v>23.990400000000001</v>
      </c>
      <c r="C35" s="19">
        <v>24.4739</v>
      </c>
      <c r="D35" s="19">
        <v>21.3308</v>
      </c>
    </row>
    <row r="36" spans="1:4" s="39" customFormat="1" x14ac:dyDescent="0.2">
      <c r="A36" s="53" t="s">
        <v>455</v>
      </c>
      <c r="B36" s="19">
        <v>1.5419</v>
      </c>
      <c r="C36" s="19">
        <v>0.86419999999999997</v>
      </c>
      <c r="D36" s="19">
        <v>5.2702</v>
      </c>
    </row>
    <row r="37" spans="1:4" s="39" customFormat="1" x14ac:dyDescent="0.2">
      <c r="A37" s="53" t="s">
        <v>14</v>
      </c>
      <c r="B37" s="19">
        <v>0</v>
      </c>
      <c r="C37" s="19">
        <v>0</v>
      </c>
      <c r="D37" s="19">
        <v>0</v>
      </c>
    </row>
    <row r="38" spans="1:4" s="39" customFormat="1" x14ac:dyDescent="0.2">
      <c r="A38" s="58" t="s">
        <v>460</v>
      </c>
      <c r="B38" s="20"/>
      <c r="C38" s="21"/>
      <c r="D38" s="21"/>
    </row>
    <row r="39" spans="1:4" s="39" customFormat="1" x14ac:dyDescent="0.2">
      <c r="A39" s="53" t="s">
        <v>453</v>
      </c>
      <c r="B39" s="19">
        <v>79.302099999999996</v>
      </c>
      <c r="C39" s="19">
        <v>76.787199999999999</v>
      </c>
      <c r="D39" s="19">
        <v>93.136600000000001</v>
      </c>
    </row>
    <row r="40" spans="1:4" s="39" customFormat="1" x14ac:dyDescent="0.2">
      <c r="A40" s="53" t="s">
        <v>454</v>
      </c>
      <c r="B40" s="19">
        <v>17.500900000000001</v>
      </c>
      <c r="C40" s="19">
        <v>20.1279</v>
      </c>
      <c r="D40" s="19">
        <v>3.0499000000000001</v>
      </c>
    </row>
    <row r="41" spans="1:4" s="39" customFormat="1" x14ac:dyDescent="0.2">
      <c r="A41" s="53" t="s">
        <v>455</v>
      </c>
      <c r="B41" s="19">
        <v>2.7048000000000001</v>
      </c>
      <c r="C41" s="19">
        <v>2.5032999999999999</v>
      </c>
      <c r="D41" s="19">
        <v>3.8132999999999999</v>
      </c>
    </row>
    <row r="42" spans="1:4" s="39" customFormat="1" x14ac:dyDescent="0.2">
      <c r="A42" s="53" t="s">
        <v>14</v>
      </c>
      <c r="B42" s="19">
        <v>0.4919</v>
      </c>
      <c r="C42" s="19">
        <v>0.58140000000000003</v>
      </c>
      <c r="D42" s="19">
        <v>0</v>
      </c>
    </row>
    <row r="43" spans="1:4" s="39" customFormat="1" x14ac:dyDescent="0.2">
      <c r="A43" s="58" t="s">
        <v>461</v>
      </c>
      <c r="B43" s="20"/>
      <c r="C43" s="21"/>
      <c r="D43" s="21"/>
    </row>
    <row r="44" spans="1:4" s="39" customFormat="1" x14ac:dyDescent="0.2">
      <c r="A44" s="53" t="s">
        <v>453</v>
      </c>
      <c r="B44" s="19">
        <v>64.115700000000004</v>
      </c>
      <c r="C44" s="19">
        <v>59.974899999999998</v>
      </c>
      <c r="D44" s="19">
        <v>86.894400000000005</v>
      </c>
    </row>
    <row r="45" spans="1:4" s="39" customFormat="1" x14ac:dyDescent="0.2">
      <c r="A45" s="53" t="s">
        <v>454</v>
      </c>
      <c r="B45" s="19">
        <v>26.819099999999999</v>
      </c>
      <c r="C45" s="19">
        <v>30.315000000000001</v>
      </c>
      <c r="D45" s="19">
        <v>7.5881999999999996</v>
      </c>
    </row>
    <row r="46" spans="1:4" s="39" customFormat="1" x14ac:dyDescent="0.2">
      <c r="A46" s="53" t="s">
        <v>455</v>
      </c>
      <c r="B46" s="19">
        <v>8.9305000000000003</v>
      </c>
      <c r="C46" s="19">
        <v>9.7100000000000009</v>
      </c>
      <c r="D46" s="19">
        <v>4.6428000000000003</v>
      </c>
    </row>
    <row r="47" spans="1:4" s="39" customFormat="1" x14ac:dyDescent="0.2">
      <c r="A47" s="53" t="s">
        <v>14</v>
      </c>
      <c r="B47" s="19">
        <v>0.13439999999999999</v>
      </c>
      <c r="C47" s="19">
        <v>0</v>
      </c>
      <c r="D47" s="19">
        <v>0.87429999999999997</v>
      </c>
    </row>
    <row r="48" spans="1:4" s="39" customFormat="1" x14ac:dyDescent="0.2">
      <c r="A48" s="58" t="s">
        <v>462</v>
      </c>
      <c r="B48" s="20"/>
      <c r="C48" s="21"/>
      <c r="D48" s="21"/>
    </row>
    <row r="49" spans="1:4" s="39" customFormat="1" x14ac:dyDescent="0.2">
      <c r="A49" s="53" t="s">
        <v>453</v>
      </c>
      <c r="B49" s="19">
        <v>65.043599999999998</v>
      </c>
      <c r="C49" s="19">
        <v>60.68</v>
      </c>
      <c r="D49" s="19">
        <v>89.047700000000006</v>
      </c>
    </row>
    <row r="50" spans="1:4" s="39" customFormat="1" x14ac:dyDescent="0.2">
      <c r="A50" s="53" t="s">
        <v>454</v>
      </c>
      <c r="B50" s="19">
        <v>27.255700000000001</v>
      </c>
      <c r="C50" s="19">
        <v>30.925599999999999</v>
      </c>
      <c r="D50" s="19">
        <v>7.0673000000000004</v>
      </c>
    </row>
    <row r="51" spans="1:4" s="39" customFormat="1" x14ac:dyDescent="0.2">
      <c r="A51" s="53" t="s">
        <v>455</v>
      </c>
      <c r="B51" s="19">
        <v>7.5660999999999996</v>
      </c>
      <c r="C51" s="19">
        <v>8.3942999999999994</v>
      </c>
      <c r="D51" s="19">
        <v>3.0105</v>
      </c>
    </row>
    <row r="52" spans="1:4" s="39" customFormat="1" x14ac:dyDescent="0.2">
      <c r="A52" s="53" t="s">
        <v>14</v>
      </c>
      <c r="B52" s="19">
        <v>0.13439999999999999</v>
      </c>
      <c r="C52" s="19">
        <v>0</v>
      </c>
      <c r="D52" s="19">
        <v>0.87429999999999997</v>
      </c>
    </row>
    <row r="53" spans="1:4" ht="12.75" x14ac:dyDescent="0.2">
      <c r="A53" s="75"/>
      <c r="B53" s="75"/>
      <c r="C53" s="75"/>
      <c r="D53" s="75"/>
    </row>
    <row r="54" spans="1:4" ht="22.5" customHeight="1" x14ac:dyDescent="0.2">
      <c r="A54" s="86" t="s">
        <v>463</v>
      </c>
      <c r="B54" s="19">
        <v>100</v>
      </c>
      <c r="C54" s="19">
        <v>100</v>
      </c>
      <c r="D54" s="12" t="s">
        <v>20</v>
      </c>
    </row>
    <row r="55" spans="1:4" ht="15.75" customHeight="1" x14ac:dyDescent="0.2">
      <c r="A55" s="53" t="s">
        <v>451</v>
      </c>
      <c r="B55" s="20"/>
      <c r="C55" s="21"/>
      <c r="D55" s="21"/>
    </row>
    <row r="56" spans="1:4" ht="14.25" customHeight="1" x14ac:dyDescent="0.2">
      <c r="A56" s="58" t="s">
        <v>452</v>
      </c>
      <c r="B56" s="20"/>
      <c r="C56" s="21"/>
      <c r="D56" s="21"/>
    </row>
    <row r="57" spans="1:4" ht="14.25" customHeight="1" x14ac:dyDescent="0.2">
      <c r="A57" s="53" t="s">
        <v>453</v>
      </c>
      <c r="B57" s="19">
        <v>37.282899999999998</v>
      </c>
      <c r="C57" s="19">
        <v>38.209800000000001</v>
      </c>
      <c r="D57" s="19" t="s">
        <v>21</v>
      </c>
    </row>
    <row r="58" spans="1:4" ht="14.25" customHeight="1" x14ac:dyDescent="0.2">
      <c r="A58" s="53" t="s">
        <v>454</v>
      </c>
      <c r="B58" s="19">
        <v>41.127299999999998</v>
      </c>
      <c r="C58" s="19">
        <v>40.706200000000003</v>
      </c>
      <c r="D58" s="19" t="s">
        <v>21</v>
      </c>
    </row>
    <row r="59" spans="1:4" ht="14.25" customHeight="1" x14ac:dyDescent="0.2">
      <c r="A59" s="53" t="s">
        <v>455</v>
      </c>
      <c r="B59" s="19">
        <v>21.589600000000001</v>
      </c>
      <c r="C59" s="19">
        <v>21.0839</v>
      </c>
      <c r="D59" s="19" t="s">
        <v>21</v>
      </c>
    </row>
    <row r="60" spans="1:4" ht="14.25" customHeight="1" x14ac:dyDescent="0.2">
      <c r="A60" s="53" t="s">
        <v>14</v>
      </c>
      <c r="B60" s="19">
        <v>0</v>
      </c>
      <c r="C60" s="19">
        <v>0</v>
      </c>
      <c r="D60" s="19" t="s">
        <v>21</v>
      </c>
    </row>
    <row r="61" spans="1:4" ht="14.25" customHeight="1" x14ac:dyDescent="0.2">
      <c r="A61" s="58" t="s">
        <v>456</v>
      </c>
      <c r="B61" s="20"/>
      <c r="C61" s="21"/>
      <c r="D61" s="21"/>
    </row>
    <row r="62" spans="1:4" ht="14.25" customHeight="1" x14ac:dyDescent="0.2">
      <c r="A62" s="53" t="s">
        <v>453</v>
      </c>
      <c r="B62" s="19">
        <v>69.441800000000001</v>
      </c>
      <c r="C62" s="19">
        <v>70.552099999999996</v>
      </c>
      <c r="D62" s="19" t="s">
        <v>21</v>
      </c>
    </row>
    <row r="63" spans="1:4" ht="14.25" customHeight="1" x14ac:dyDescent="0.2">
      <c r="A63" s="53" t="s">
        <v>454</v>
      </c>
      <c r="B63" s="19">
        <v>25.8584</v>
      </c>
      <c r="C63" s="19">
        <v>25.072600000000001</v>
      </c>
      <c r="D63" s="19" t="s">
        <v>21</v>
      </c>
    </row>
    <row r="64" spans="1:4" ht="14.25" customHeight="1" x14ac:dyDescent="0.2">
      <c r="A64" s="53" t="s">
        <v>455</v>
      </c>
      <c r="B64" s="19">
        <v>3.9112</v>
      </c>
      <c r="C64" s="19">
        <v>3.4508000000000001</v>
      </c>
      <c r="D64" s="19" t="s">
        <v>21</v>
      </c>
    </row>
    <row r="65" spans="1:4" ht="14.25" customHeight="1" x14ac:dyDescent="0.2">
      <c r="A65" s="53" t="s">
        <v>14</v>
      </c>
      <c r="B65" s="19">
        <v>0.78839999999999999</v>
      </c>
      <c r="C65" s="19">
        <v>0.92430000000000001</v>
      </c>
      <c r="D65" s="19" t="s">
        <v>21</v>
      </c>
    </row>
    <row r="66" spans="1:4" ht="14.25" customHeight="1" x14ac:dyDescent="0.2">
      <c r="A66" s="58" t="s">
        <v>457</v>
      </c>
      <c r="B66" s="20"/>
      <c r="C66" s="21"/>
      <c r="D66" s="21"/>
    </row>
    <row r="67" spans="1:4" ht="14.25" customHeight="1" x14ac:dyDescent="0.2">
      <c r="A67" s="53" t="s">
        <v>453</v>
      </c>
      <c r="B67" s="19">
        <v>65.177000000000007</v>
      </c>
      <c r="C67" s="19">
        <v>62.070399999999999</v>
      </c>
      <c r="D67" s="19" t="s">
        <v>21</v>
      </c>
    </row>
    <row r="68" spans="1:4" ht="14.25" customHeight="1" x14ac:dyDescent="0.2">
      <c r="A68" s="53" t="s">
        <v>454</v>
      </c>
      <c r="B68" s="19">
        <v>30.611499999999999</v>
      </c>
      <c r="C68" s="19">
        <v>33.087699999999998</v>
      </c>
      <c r="D68" s="19" t="s">
        <v>21</v>
      </c>
    </row>
    <row r="69" spans="1:4" ht="14.25" customHeight="1" x14ac:dyDescent="0.2">
      <c r="A69" s="53" t="s">
        <v>455</v>
      </c>
      <c r="B69" s="19">
        <v>4.2114000000000003</v>
      </c>
      <c r="C69" s="19">
        <v>4.8418000000000001</v>
      </c>
      <c r="D69" s="19" t="s">
        <v>21</v>
      </c>
    </row>
    <row r="70" spans="1:4" ht="14.25" customHeight="1" x14ac:dyDescent="0.2">
      <c r="A70" s="53" t="s">
        <v>14</v>
      </c>
      <c r="B70" s="19">
        <v>0</v>
      </c>
      <c r="C70" s="19">
        <v>0</v>
      </c>
      <c r="D70" s="19" t="s">
        <v>21</v>
      </c>
    </row>
    <row r="71" spans="1:4" ht="14.25" customHeight="1" x14ac:dyDescent="0.2">
      <c r="A71" s="58" t="s">
        <v>458</v>
      </c>
      <c r="B71" s="20"/>
      <c r="C71" s="21"/>
      <c r="D71" s="21"/>
    </row>
    <row r="72" spans="1:4" ht="14.25" customHeight="1" x14ac:dyDescent="0.2">
      <c r="A72" s="53" t="s">
        <v>453</v>
      </c>
      <c r="B72" s="19">
        <v>71.995999999999995</v>
      </c>
      <c r="C72" s="19">
        <v>72.508499999999998</v>
      </c>
      <c r="D72" s="19" t="s">
        <v>21</v>
      </c>
    </row>
    <row r="73" spans="1:4" ht="14.25" customHeight="1" x14ac:dyDescent="0.2">
      <c r="A73" s="53" t="s">
        <v>454</v>
      </c>
      <c r="B73" s="19">
        <v>23.488900000000001</v>
      </c>
      <c r="C73" s="19">
        <v>23.782900000000001</v>
      </c>
      <c r="D73" s="19" t="s">
        <v>21</v>
      </c>
    </row>
    <row r="74" spans="1:4" ht="14.25" customHeight="1" x14ac:dyDescent="0.2">
      <c r="A74" s="53" t="s">
        <v>455</v>
      </c>
      <c r="B74" s="19">
        <v>4.5149999999999997</v>
      </c>
      <c r="C74" s="19">
        <v>3.7084000000000001</v>
      </c>
      <c r="D74" s="19" t="s">
        <v>21</v>
      </c>
    </row>
    <row r="75" spans="1:4" ht="14.25" customHeight="1" x14ac:dyDescent="0.2">
      <c r="A75" s="53" t="s">
        <v>14</v>
      </c>
      <c r="B75" s="19">
        <v>0</v>
      </c>
      <c r="C75" s="19">
        <v>0</v>
      </c>
      <c r="D75" s="19" t="s">
        <v>21</v>
      </c>
    </row>
    <row r="76" spans="1:4" ht="14.25" customHeight="1" x14ac:dyDescent="0.2">
      <c r="A76" s="58" t="s">
        <v>459</v>
      </c>
      <c r="B76" s="20"/>
      <c r="C76" s="21"/>
      <c r="D76" s="21"/>
    </row>
    <row r="77" spans="1:4" ht="14.25" customHeight="1" x14ac:dyDescent="0.2">
      <c r="A77" s="53" t="s">
        <v>453</v>
      </c>
      <c r="B77" s="19">
        <v>67.569699999999997</v>
      </c>
      <c r="C77" s="19">
        <v>66.646000000000001</v>
      </c>
      <c r="D77" s="19" t="s">
        <v>21</v>
      </c>
    </row>
    <row r="78" spans="1:4" ht="14.25" customHeight="1" x14ac:dyDescent="0.2">
      <c r="A78" s="53" t="s">
        <v>454</v>
      </c>
      <c r="B78" s="19">
        <v>29.7196</v>
      </c>
      <c r="C78" s="19">
        <v>31.61</v>
      </c>
      <c r="D78" s="19" t="s">
        <v>21</v>
      </c>
    </row>
    <row r="79" spans="1:4" ht="14.25" customHeight="1" x14ac:dyDescent="0.2">
      <c r="A79" s="53" t="s">
        <v>455</v>
      </c>
      <c r="B79" s="19">
        <v>2.7105000000000001</v>
      </c>
      <c r="C79" s="19">
        <v>1.7439</v>
      </c>
      <c r="D79" s="19" t="s">
        <v>21</v>
      </c>
    </row>
    <row r="80" spans="1:4" ht="14.25" customHeight="1" x14ac:dyDescent="0.2">
      <c r="A80" s="53" t="s">
        <v>14</v>
      </c>
      <c r="B80" s="19">
        <v>0</v>
      </c>
      <c r="C80" s="19">
        <v>0</v>
      </c>
      <c r="D80" s="19" t="s">
        <v>21</v>
      </c>
    </row>
    <row r="81" spans="1:4" ht="14.25" customHeight="1" x14ac:dyDescent="0.2">
      <c r="A81" s="58" t="s">
        <v>460</v>
      </c>
      <c r="B81" s="20"/>
      <c r="C81" s="21"/>
      <c r="D81" s="21"/>
    </row>
    <row r="82" spans="1:4" ht="14.25" customHeight="1" x14ac:dyDescent="0.2">
      <c r="A82" s="53" t="s">
        <v>453</v>
      </c>
      <c r="B82" s="19">
        <v>77.546199999999999</v>
      </c>
      <c r="C82" s="19">
        <v>74.508700000000005</v>
      </c>
      <c r="D82" s="19" t="s">
        <v>21</v>
      </c>
    </row>
    <row r="83" spans="1:4" ht="14.25" customHeight="1" x14ac:dyDescent="0.2">
      <c r="A83" s="53" t="s">
        <v>454</v>
      </c>
      <c r="B83" s="19">
        <v>17.904900000000001</v>
      </c>
      <c r="C83" s="19">
        <v>20.5745</v>
      </c>
      <c r="D83" s="19" t="s">
        <v>21</v>
      </c>
    </row>
    <row r="84" spans="1:4" ht="14.25" customHeight="1" x14ac:dyDescent="0.2">
      <c r="A84" s="53" t="s">
        <v>455</v>
      </c>
      <c r="B84" s="19">
        <v>3.5480999999999998</v>
      </c>
      <c r="C84" s="19">
        <v>3.7433999999999998</v>
      </c>
      <c r="D84" s="19" t="s">
        <v>21</v>
      </c>
    </row>
    <row r="85" spans="1:4" ht="14.25" customHeight="1" x14ac:dyDescent="0.2">
      <c r="A85" s="53" t="s">
        <v>14</v>
      </c>
      <c r="B85" s="19">
        <v>1.0006999999999999</v>
      </c>
      <c r="C85" s="19">
        <v>1.1732</v>
      </c>
      <c r="D85" s="19" t="s">
        <v>21</v>
      </c>
    </row>
    <row r="86" spans="1:4" ht="14.25" customHeight="1" x14ac:dyDescent="0.2">
      <c r="A86" s="58" t="s">
        <v>461</v>
      </c>
      <c r="B86" s="20"/>
      <c r="C86" s="21"/>
      <c r="D86" s="21"/>
    </row>
    <row r="87" spans="1:4" ht="14.25" customHeight="1" x14ac:dyDescent="0.2">
      <c r="A87" s="53" t="s">
        <v>453</v>
      </c>
      <c r="B87" s="19">
        <v>63.429000000000002</v>
      </c>
      <c r="C87" s="19">
        <v>59.442999999999998</v>
      </c>
      <c r="D87" s="19" t="s">
        <v>21</v>
      </c>
    </row>
    <row r="88" spans="1:4" ht="14.25" customHeight="1" x14ac:dyDescent="0.2">
      <c r="A88" s="53" t="s">
        <v>454</v>
      </c>
      <c r="B88" s="19">
        <v>23.039899999999999</v>
      </c>
      <c r="C88" s="19">
        <v>26.337299999999999</v>
      </c>
      <c r="D88" s="19" t="s">
        <v>21</v>
      </c>
    </row>
    <row r="89" spans="1:4" ht="14.25" customHeight="1" x14ac:dyDescent="0.2">
      <c r="A89" s="53" t="s">
        <v>455</v>
      </c>
      <c r="B89" s="19">
        <v>13.257400000000001</v>
      </c>
      <c r="C89" s="19">
        <v>14.2196</v>
      </c>
      <c r="D89" s="19" t="s">
        <v>21</v>
      </c>
    </row>
    <row r="90" spans="1:4" ht="14.25" customHeight="1" x14ac:dyDescent="0.2">
      <c r="A90" s="53" t="s">
        <v>14</v>
      </c>
      <c r="B90" s="19">
        <v>0.27350000000000002</v>
      </c>
      <c r="C90" s="19">
        <v>0</v>
      </c>
      <c r="D90" s="19" t="s">
        <v>21</v>
      </c>
    </row>
    <row r="91" spans="1:4" ht="14.25" customHeight="1" x14ac:dyDescent="0.2">
      <c r="A91" s="58" t="s">
        <v>462</v>
      </c>
      <c r="B91" s="20"/>
      <c r="C91" s="21"/>
      <c r="D91" s="21"/>
    </row>
    <row r="92" spans="1:4" ht="14.25" customHeight="1" x14ac:dyDescent="0.2">
      <c r="A92" s="53" t="s">
        <v>453</v>
      </c>
      <c r="B92" s="19">
        <v>62.950099999999999</v>
      </c>
      <c r="C92" s="19">
        <v>58.5167</v>
      </c>
      <c r="D92" s="19" t="s">
        <v>21</v>
      </c>
    </row>
    <row r="93" spans="1:4" ht="14.25" customHeight="1" x14ac:dyDescent="0.2">
      <c r="A93" s="53" t="s">
        <v>454</v>
      </c>
      <c r="B93" s="19">
        <v>25.315999999999999</v>
      </c>
      <c r="C93" s="19">
        <v>28.142800000000001</v>
      </c>
      <c r="D93" s="19" t="s">
        <v>21</v>
      </c>
    </row>
    <row r="94" spans="1:4" ht="14.25" customHeight="1" x14ac:dyDescent="0.2">
      <c r="A94" s="53" t="s">
        <v>455</v>
      </c>
      <c r="B94" s="19">
        <v>11.4602</v>
      </c>
      <c r="C94" s="19">
        <v>13.340400000000001</v>
      </c>
      <c r="D94" s="19" t="s">
        <v>21</v>
      </c>
    </row>
    <row r="95" spans="1:4" ht="14.25" customHeight="1" x14ac:dyDescent="0.2">
      <c r="A95" s="53" t="s">
        <v>14</v>
      </c>
      <c r="B95" s="19">
        <v>0.27350000000000002</v>
      </c>
      <c r="C95" s="19">
        <v>0</v>
      </c>
      <c r="D95" s="19" t="s">
        <v>21</v>
      </c>
    </row>
    <row r="96" spans="1:4" x14ac:dyDescent="0.2">
      <c r="A96" s="76"/>
      <c r="B96" s="77"/>
      <c r="C96" s="77"/>
      <c r="D96" s="77"/>
    </row>
    <row r="97" spans="1:4" ht="22.5" customHeight="1" x14ac:dyDescent="0.2">
      <c r="A97" s="86" t="s">
        <v>464</v>
      </c>
      <c r="B97" s="19">
        <v>100</v>
      </c>
      <c r="C97" s="19">
        <v>100</v>
      </c>
      <c r="D97" s="19" t="s">
        <v>21</v>
      </c>
    </row>
    <row r="98" spans="1:4" ht="15.75" customHeight="1" x14ac:dyDescent="0.2">
      <c r="A98" s="53" t="s">
        <v>451</v>
      </c>
      <c r="B98" s="20"/>
      <c r="C98" s="21"/>
      <c r="D98" s="21"/>
    </row>
    <row r="99" spans="1:4" ht="14.25" customHeight="1" x14ac:dyDescent="0.2">
      <c r="A99" s="58" t="s">
        <v>452</v>
      </c>
      <c r="B99" s="20"/>
      <c r="C99" s="21"/>
      <c r="D99" s="21"/>
    </row>
    <row r="100" spans="1:4" ht="14.25" customHeight="1" x14ac:dyDescent="0.2">
      <c r="A100" s="53" t="s">
        <v>453</v>
      </c>
      <c r="B100" s="19">
        <v>32.7958</v>
      </c>
      <c r="C100" s="19">
        <v>33.492800000000003</v>
      </c>
      <c r="D100" s="19" t="s">
        <v>21</v>
      </c>
    </row>
    <row r="101" spans="1:4" ht="14.25" customHeight="1" x14ac:dyDescent="0.2">
      <c r="A101" s="53" t="s">
        <v>454</v>
      </c>
      <c r="B101" s="19">
        <v>47.508299999999998</v>
      </c>
      <c r="C101" s="19">
        <v>48.819800000000001</v>
      </c>
      <c r="D101" s="19" t="s">
        <v>21</v>
      </c>
    </row>
    <row r="102" spans="1:4" ht="14.25" customHeight="1" x14ac:dyDescent="0.2">
      <c r="A102" s="53" t="s">
        <v>455</v>
      </c>
      <c r="B102" s="19">
        <v>19.695699999999999</v>
      </c>
      <c r="C102" s="19">
        <v>17.687200000000001</v>
      </c>
      <c r="D102" s="19" t="s">
        <v>21</v>
      </c>
    </row>
    <row r="103" spans="1:4" ht="14.25" customHeight="1" x14ac:dyDescent="0.2">
      <c r="A103" s="53" t="s">
        <v>14</v>
      </c>
      <c r="B103" s="19">
        <v>0</v>
      </c>
      <c r="C103" s="19">
        <v>0</v>
      </c>
      <c r="D103" s="19" t="s">
        <v>21</v>
      </c>
    </row>
    <row r="104" spans="1:4" ht="14.25" customHeight="1" x14ac:dyDescent="0.2">
      <c r="A104" s="58" t="s">
        <v>456</v>
      </c>
      <c r="B104" s="20"/>
      <c r="C104" s="21"/>
      <c r="D104" s="21"/>
    </row>
    <row r="105" spans="1:4" ht="14.25" customHeight="1" x14ac:dyDescent="0.2">
      <c r="A105" s="53" t="s">
        <v>453</v>
      </c>
      <c r="B105" s="19">
        <v>76.510999999999996</v>
      </c>
      <c r="C105" s="19">
        <v>78.993700000000004</v>
      </c>
      <c r="D105" s="19" t="s">
        <v>21</v>
      </c>
    </row>
    <row r="106" spans="1:4" ht="14.25" customHeight="1" x14ac:dyDescent="0.2">
      <c r="A106" s="53" t="s">
        <v>454</v>
      </c>
      <c r="B106" s="19">
        <v>18.7836</v>
      </c>
      <c r="C106" s="19">
        <v>17.139700000000001</v>
      </c>
      <c r="D106" s="19" t="s">
        <v>21</v>
      </c>
    </row>
    <row r="107" spans="1:4" ht="14.25" customHeight="1" x14ac:dyDescent="0.2">
      <c r="A107" s="53" t="s">
        <v>455</v>
      </c>
      <c r="B107" s="19">
        <v>3.9428000000000001</v>
      </c>
      <c r="C107" s="19">
        <v>2.9584000000000001</v>
      </c>
      <c r="D107" s="19" t="s">
        <v>21</v>
      </c>
    </row>
    <row r="108" spans="1:4" ht="14.25" customHeight="1" x14ac:dyDescent="0.2">
      <c r="A108" s="53" t="s">
        <v>14</v>
      </c>
      <c r="B108" s="19">
        <v>0.76239999999999997</v>
      </c>
      <c r="C108" s="19">
        <v>0.90800000000000003</v>
      </c>
      <c r="D108" s="19" t="s">
        <v>21</v>
      </c>
    </row>
    <row r="109" spans="1:4" ht="14.25" customHeight="1" x14ac:dyDescent="0.2">
      <c r="A109" s="58" t="s">
        <v>457</v>
      </c>
      <c r="B109" s="20"/>
      <c r="C109" s="21"/>
      <c r="D109" s="21"/>
    </row>
    <row r="110" spans="1:4" ht="14.25" customHeight="1" x14ac:dyDescent="0.2">
      <c r="A110" s="53" t="s">
        <v>453</v>
      </c>
      <c r="B110" s="19">
        <v>73.944400000000002</v>
      </c>
      <c r="C110" s="19">
        <v>72.0989</v>
      </c>
      <c r="D110" s="19" t="s">
        <v>21</v>
      </c>
    </row>
    <row r="111" spans="1:4" ht="14.25" customHeight="1" x14ac:dyDescent="0.2">
      <c r="A111" s="53" t="s">
        <v>454</v>
      </c>
      <c r="B111" s="19">
        <v>23.5871</v>
      </c>
      <c r="C111" s="19">
        <v>25.2575</v>
      </c>
      <c r="D111" s="19" t="s">
        <v>21</v>
      </c>
    </row>
    <row r="112" spans="1:4" ht="14.25" customHeight="1" x14ac:dyDescent="0.2">
      <c r="A112" s="53" t="s">
        <v>455</v>
      </c>
      <c r="B112" s="19">
        <v>2.4683999999999999</v>
      </c>
      <c r="C112" s="19">
        <v>2.6434000000000002</v>
      </c>
      <c r="D112" s="19" t="s">
        <v>21</v>
      </c>
    </row>
    <row r="113" spans="1:4" ht="14.25" customHeight="1" x14ac:dyDescent="0.2">
      <c r="A113" s="53" t="s">
        <v>14</v>
      </c>
      <c r="B113" s="19">
        <v>0</v>
      </c>
      <c r="C113" s="19">
        <v>0</v>
      </c>
      <c r="D113" s="19" t="s">
        <v>21</v>
      </c>
    </row>
    <row r="114" spans="1:4" ht="14.25" customHeight="1" x14ac:dyDescent="0.2">
      <c r="A114" s="58" t="s">
        <v>458</v>
      </c>
      <c r="B114" s="20"/>
      <c r="C114" s="21"/>
      <c r="D114" s="21"/>
    </row>
    <row r="115" spans="1:4" ht="14.25" customHeight="1" x14ac:dyDescent="0.2">
      <c r="A115" s="53" t="s">
        <v>453</v>
      </c>
      <c r="B115" s="19">
        <v>87.068799999999996</v>
      </c>
      <c r="C115" s="19">
        <v>87.358800000000002</v>
      </c>
      <c r="D115" s="19" t="s">
        <v>21</v>
      </c>
    </row>
    <row r="116" spans="1:4" ht="14.25" customHeight="1" x14ac:dyDescent="0.2">
      <c r="A116" s="53" t="s">
        <v>454</v>
      </c>
      <c r="B116" s="19">
        <v>12.4457</v>
      </c>
      <c r="C116" s="19">
        <v>12.4331</v>
      </c>
      <c r="D116" s="19" t="s">
        <v>21</v>
      </c>
    </row>
    <row r="117" spans="1:4" ht="14.25" customHeight="1" x14ac:dyDescent="0.2">
      <c r="A117" s="53" t="s">
        <v>455</v>
      </c>
      <c r="B117" s="19">
        <v>0.48530000000000001</v>
      </c>
      <c r="C117" s="19">
        <v>0.20799999999999999</v>
      </c>
      <c r="D117" s="19" t="s">
        <v>21</v>
      </c>
    </row>
    <row r="118" spans="1:4" ht="14.25" customHeight="1" x14ac:dyDescent="0.2">
      <c r="A118" s="53" t="s">
        <v>14</v>
      </c>
      <c r="B118" s="19">
        <v>0</v>
      </c>
      <c r="C118" s="19">
        <v>0</v>
      </c>
      <c r="D118" s="19" t="s">
        <v>21</v>
      </c>
    </row>
    <row r="119" spans="1:4" ht="14.25" customHeight="1" x14ac:dyDescent="0.2">
      <c r="A119" s="58" t="s">
        <v>459</v>
      </c>
      <c r="B119" s="20"/>
      <c r="C119" s="21"/>
      <c r="D119" s="21"/>
    </row>
    <row r="120" spans="1:4" ht="14.25" customHeight="1" x14ac:dyDescent="0.2">
      <c r="A120" s="53" t="s">
        <v>453</v>
      </c>
      <c r="B120" s="19">
        <v>81.137699999999995</v>
      </c>
      <c r="C120" s="19">
        <v>82.536000000000001</v>
      </c>
      <c r="D120" s="19" t="s">
        <v>21</v>
      </c>
    </row>
    <row r="121" spans="1:4" ht="14.25" customHeight="1" x14ac:dyDescent="0.2">
      <c r="A121" s="53" t="s">
        <v>454</v>
      </c>
      <c r="B121" s="19">
        <v>18.450299999999999</v>
      </c>
      <c r="C121" s="19">
        <v>17.463899999999999</v>
      </c>
      <c r="D121" s="19" t="s">
        <v>21</v>
      </c>
    </row>
    <row r="122" spans="1:4" ht="14.25" customHeight="1" x14ac:dyDescent="0.2">
      <c r="A122" s="53" t="s">
        <v>455</v>
      </c>
      <c r="B122" s="19">
        <v>0.4118</v>
      </c>
      <c r="C122" s="19">
        <v>0</v>
      </c>
      <c r="D122" s="19" t="s">
        <v>21</v>
      </c>
    </row>
    <row r="123" spans="1:4" ht="14.25" customHeight="1" x14ac:dyDescent="0.2">
      <c r="A123" s="53" t="s">
        <v>14</v>
      </c>
      <c r="B123" s="19">
        <v>0</v>
      </c>
      <c r="C123" s="19">
        <v>0</v>
      </c>
      <c r="D123" s="19" t="s">
        <v>21</v>
      </c>
    </row>
    <row r="124" spans="1:4" ht="14.25" customHeight="1" x14ac:dyDescent="0.2">
      <c r="A124" s="58" t="s">
        <v>460</v>
      </c>
      <c r="B124" s="20"/>
      <c r="C124" s="21"/>
      <c r="D124" s="21"/>
    </row>
    <row r="125" spans="1:4" ht="14.25" customHeight="1" x14ac:dyDescent="0.2">
      <c r="A125" s="53" t="s">
        <v>453</v>
      </c>
      <c r="B125" s="19">
        <v>81.000200000000007</v>
      </c>
      <c r="C125" s="19">
        <v>79.025499999999994</v>
      </c>
      <c r="D125" s="19" t="s">
        <v>21</v>
      </c>
    </row>
    <row r="126" spans="1:4" ht="14.25" customHeight="1" x14ac:dyDescent="0.2">
      <c r="A126" s="53" t="s">
        <v>454</v>
      </c>
      <c r="B126" s="19">
        <v>17.110299999999999</v>
      </c>
      <c r="C126" s="19">
        <v>19.6892</v>
      </c>
      <c r="D126" s="19" t="s">
        <v>21</v>
      </c>
    </row>
    <row r="127" spans="1:4" ht="14.25" customHeight="1" x14ac:dyDescent="0.2">
      <c r="A127" s="53" t="s">
        <v>455</v>
      </c>
      <c r="B127" s="19">
        <v>1.8894</v>
      </c>
      <c r="C127" s="19">
        <v>1.2850999999999999</v>
      </c>
      <c r="D127" s="19" t="s">
        <v>21</v>
      </c>
    </row>
    <row r="128" spans="1:4" ht="14.25" customHeight="1" x14ac:dyDescent="0.2">
      <c r="A128" s="53" t="s">
        <v>14</v>
      </c>
      <c r="B128" s="19">
        <v>0</v>
      </c>
      <c r="C128" s="19">
        <v>0</v>
      </c>
      <c r="D128" s="19" t="s">
        <v>21</v>
      </c>
    </row>
    <row r="129" spans="1:4" ht="14.25" customHeight="1" x14ac:dyDescent="0.2">
      <c r="A129" s="58" t="s">
        <v>461</v>
      </c>
      <c r="B129" s="20"/>
      <c r="C129" s="21"/>
      <c r="D129" s="21"/>
    </row>
    <row r="130" spans="1:4" ht="14.25" customHeight="1" x14ac:dyDescent="0.2">
      <c r="A130" s="53" t="s">
        <v>453</v>
      </c>
      <c r="B130" s="19">
        <v>64.779799999999994</v>
      </c>
      <c r="C130" s="19">
        <v>60.497399999999999</v>
      </c>
      <c r="D130" s="19" t="s">
        <v>21</v>
      </c>
    </row>
    <row r="131" spans="1:4" ht="14.25" customHeight="1" x14ac:dyDescent="0.2">
      <c r="A131" s="53" t="s">
        <v>454</v>
      </c>
      <c r="B131" s="19">
        <v>30.473600000000001</v>
      </c>
      <c r="C131" s="19">
        <v>34.2224</v>
      </c>
      <c r="D131" s="19" t="s">
        <v>21</v>
      </c>
    </row>
    <row r="132" spans="1:4" ht="14.25" customHeight="1" x14ac:dyDescent="0.2">
      <c r="A132" s="53" t="s">
        <v>455</v>
      </c>
      <c r="B132" s="19">
        <v>4.7464000000000004</v>
      </c>
      <c r="C132" s="19">
        <v>5.2801</v>
      </c>
      <c r="D132" s="19" t="s">
        <v>21</v>
      </c>
    </row>
    <row r="133" spans="1:4" ht="14.25" customHeight="1" x14ac:dyDescent="0.2">
      <c r="A133" s="53" t="s">
        <v>14</v>
      </c>
      <c r="B133" s="19">
        <v>0</v>
      </c>
      <c r="C133" s="19">
        <v>0</v>
      </c>
      <c r="D133" s="19" t="s">
        <v>21</v>
      </c>
    </row>
    <row r="134" spans="1:4" ht="14.25" customHeight="1" x14ac:dyDescent="0.2">
      <c r="A134" s="58" t="s">
        <v>462</v>
      </c>
      <c r="B134" s="20"/>
      <c r="C134" s="21"/>
      <c r="D134" s="21"/>
    </row>
    <row r="135" spans="1:4" ht="14.25" customHeight="1" x14ac:dyDescent="0.2">
      <c r="A135" s="53" t="s">
        <v>453</v>
      </c>
      <c r="B135" s="19">
        <v>67.067999999999998</v>
      </c>
      <c r="C135" s="19">
        <v>62.805</v>
      </c>
      <c r="D135" s="19" t="s">
        <v>21</v>
      </c>
    </row>
    <row r="136" spans="1:4" ht="14.25" customHeight="1" x14ac:dyDescent="0.2">
      <c r="A136" s="53" t="s">
        <v>454</v>
      </c>
      <c r="B136" s="19">
        <v>29.1313</v>
      </c>
      <c r="C136" s="19">
        <v>33.659300000000002</v>
      </c>
      <c r="D136" s="19" t="s">
        <v>21</v>
      </c>
    </row>
    <row r="137" spans="1:4" ht="14.25" customHeight="1" x14ac:dyDescent="0.2">
      <c r="A137" s="53" t="s">
        <v>455</v>
      </c>
      <c r="B137" s="19">
        <v>3.8006000000000002</v>
      </c>
      <c r="C137" s="19">
        <v>3.5354999999999999</v>
      </c>
      <c r="D137" s="19" t="s">
        <v>21</v>
      </c>
    </row>
    <row r="138" spans="1:4" ht="14.25" customHeight="1" x14ac:dyDescent="0.2">
      <c r="A138" s="53" t="s">
        <v>14</v>
      </c>
      <c r="B138" s="19">
        <v>0</v>
      </c>
      <c r="C138" s="19">
        <v>0</v>
      </c>
      <c r="D138" s="19" t="s">
        <v>21</v>
      </c>
    </row>
    <row r="139" spans="1:4" x14ac:dyDescent="0.2">
      <c r="A139" s="76"/>
      <c r="B139" s="77"/>
      <c r="C139" s="77"/>
      <c r="D139" s="77"/>
    </row>
    <row r="140" spans="1:4" ht="22.5" customHeight="1" x14ac:dyDescent="0.2">
      <c r="A140" s="86" t="s">
        <v>465</v>
      </c>
      <c r="B140" s="19">
        <v>100</v>
      </c>
      <c r="C140" s="19">
        <v>100</v>
      </c>
      <c r="D140" s="19">
        <v>100</v>
      </c>
    </row>
    <row r="141" spans="1:4" ht="15" customHeight="1" x14ac:dyDescent="0.2">
      <c r="A141" s="53" t="s">
        <v>451</v>
      </c>
      <c r="B141" s="20"/>
      <c r="C141" s="21"/>
      <c r="D141" s="21"/>
    </row>
    <row r="142" spans="1:4" ht="14.25" customHeight="1" x14ac:dyDescent="0.2">
      <c r="A142" s="58" t="s">
        <v>452</v>
      </c>
      <c r="B142" s="20"/>
      <c r="C142" s="21"/>
      <c r="D142" s="21"/>
    </row>
    <row r="143" spans="1:4" ht="14.25" customHeight="1" x14ac:dyDescent="0.2">
      <c r="A143" s="53" t="s">
        <v>453</v>
      </c>
      <c r="B143" s="19">
        <v>33.145800000000001</v>
      </c>
      <c r="C143" s="19">
        <v>33.7742</v>
      </c>
      <c r="D143" s="19">
        <v>29.309000000000001</v>
      </c>
    </row>
    <row r="144" spans="1:4" ht="14.25" customHeight="1" x14ac:dyDescent="0.2">
      <c r="A144" s="53" t="s">
        <v>454</v>
      </c>
      <c r="B144" s="19">
        <v>45.630299999999998</v>
      </c>
      <c r="C144" s="19">
        <v>46.400300000000001</v>
      </c>
      <c r="D144" s="19">
        <v>40.929699999999997</v>
      </c>
    </row>
    <row r="145" spans="1:4" ht="14.25" customHeight="1" x14ac:dyDescent="0.2">
      <c r="A145" s="53" t="s">
        <v>455</v>
      </c>
      <c r="B145" s="19">
        <v>21.223800000000001</v>
      </c>
      <c r="C145" s="19">
        <v>19.825299999999999</v>
      </c>
      <c r="D145" s="19">
        <v>29.761099999999999</v>
      </c>
    </row>
    <row r="146" spans="1:4" ht="14.25" customHeight="1" x14ac:dyDescent="0.2">
      <c r="A146" s="53" t="s">
        <v>14</v>
      </c>
      <c r="B146" s="19">
        <v>0</v>
      </c>
      <c r="C146" s="19">
        <v>0</v>
      </c>
      <c r="D146" s="19">
        <v>0</v>
      </c>
    </row>
    <row r="147" spans="1:4" ht="14.25" customHeight="1" x14ac:dyDescent="0.2">
      <c r="A147" s="58" t="s">
        <v>456</v>
      </c>
      <c r="B147" s="20"/>
      <c r="C147" s="21"/>
      <c r="D147" s="21"/>
    </row>
    <row r="148" spans="1:4" ht="14.25" customHeight="1" x14ac:dyDescent="0.2">
      <c r="A148" s="53" t="s">
        <v>453</v>
      </c>
      <c r="B148" s="19">
        <v>71.996799999999993</v>
      </c>
      <c r="C148" s="19">
        <v>73.732900000000001</v>
      </c>
      <c r="D148" s="19">
        <v>61.398400000000002</v>
      </c>
    </row>
    <row r="149" spans="1:4" ht="14.25" customHeight="1" x14ac:dyDescent="0.2">
      <c r="A149" s="53" t="s">
        <v>454</v>
      </c>
      <c r="B149" s="19">
        <v>22.915500000000002</v>
      </c>
      <c r="C149" s="19">
        <v>21.807700000000001</v>
      </c>
      <c r="D149" s="19">
        <v>29.6782</v>
      </c>
    </row>
    <row r="150" spans="1:4" ht="14.25" customHeight="1" x14ac:dyDescent="0.2">
      <c r="A150" s="53" t="s">
        <v>455</v>
      </c>
      <c r="B150" s="19">
        <v>4.2351999999999999</v>
      </c>
      <c r="C150" s="19">
        <v>3.4672999999999998</v>
      </c>
      <c r="D150" s="19">
        <v>8.9232999999999993</v>
      </c>
    </row>
    <row r="151" spans="1:4" ht="14.25" customHeight="1" x14ac:dyDescent="0.2">
      <c r="A151" s="53" t="s">
        <v>14</v>
      </c>
      <c r="B151" s="19">
        <v>0.85219999999999996</v>
      </c>
      <c r="C151" s="19">
        <v>0.99180000000000001</v>
      </c>
      <c r="D151" s="19">
        <v>0</v>
      </c>
    </row>
    <row r="152" spans="1:4" ht="14.25" customHeight="1" x14ac:dyDescent="0.2">
      <c r="A152" s="58" t="s">
        <v>457</v>
      </c>
      <c r="B152" s="20"/>
      <c r="C152" s="21"/>
      <c r="D152" s="21"/>
    </row>
    <row r="153" spans="1:4" ht="14.25" customHeight="1" x14ac:dyDescent="0.2">
      <c r="A153" s="53" t="s">
        <v>453</v>
      </c>
      <c r="B153" s="19">
        <v>67.944199999999995</v>
      </c>
      <c r="C153" s="19">
        <v>65.052199999999999</v>
      </c>
      <c r="D153" s="19">
        <v>85.598699999999994</v>
      </c>
    </row>
    <row r="154" spans="1:4" ht="14.25" customHeight="1" x14ac:dyDescent="0.2">
      <c r="A154" s="53" t="s">
        <v>454</v>
      </c>
      <c r="B154" s="19">
        <v>28.482299999999999</v>
      </c>
      <c r="C154" s="19">
        <v>30.906099999999999</v>
      </c>
      <c r="D154" s="19">
        <v>13.6861</v>
      </c>
    </row>
    <row r="155" spans="1:4" ht="14.25" customHeight="1" x14ac:dyDescent="0.2">
      <c r="A155" s="53" t="s">
        <v>455</v>
      </c>
      <c r="B155" s="19">
        <v>3.5733999999999999</v>
      </c>
      <c r="C155" s="19">
        <v>4.0415999999999999</v>
      </c>
      <c r="D155" s="19">
        <v>0.71509999999999996</v>
      </c>
    </row>
    <row r="156" spans="1:4" ht="14.25" customHeight="1" x14ac:dyDescent="0.2">
      <c r="A156" s="53" t="s">
        <v>14</v>
      </c>
      <c r="B156" s="19">
        <v>0</v>
      </c>
      <c r="C156" s="19">
        <v>0</v>
      </c>
      <c r="D156" s="19">
        <v>0</v>
      </c>
    </row>
    <row r="157" spans="1:4" ht="14.25" customHeight="1" x14ac:dyDescent="0.2">
      <c r="A157" s="58" t="s">
        <v>458</v>
      </c>
      <c r="B157" s="20"/>
      <c r="C157" s="21"/>
      <c r="D157" s="21"/>
    </row>
    <row r="158" spans="1:4" ht="14.25" customHeight="1" x14ac:dyDescent="0.2">
      <c r="A158" s="53" t="s">
        <v>453</v>
      </c>
      <c r="B158" s="19">
        <v>78.1006</v>
      </c>
      <c r="C158" s="19">
        <v>78.885999999999996</v>
      </c>
      <c r="D158" s="19">
        <v>73.305499999999995</v>
      </c>
    </row>
    <row r="159" spans="1:4" ht="14.25" customHeight="1" x14ac:dyDescent="0.2">
      <c r="A159" s="53" t="s">
        <v>454</v>
      </c>
      <c r="B159" s="19">
        <v>19.285299999999999</v>
      </c>
      <c r="C159" s="19">
        <v>19.124199999999998</v>
      </c>
      <c r="D159" s="19">
        <v>20.268999999999998</v>
      </c>
    </row>
    <row r="160" spans="1:4" ht="14.25" customHeight="1" x14ac:dyDescent="0.2">
      <c r="A160" s="53" t="s">
        <v>455</v>
      </c>
      <c r="B160" s="19">
        <v>2.6139999999999999</v>
      </c>
      <c r="C160" s="19">
        <v>1.9897</v>
      </c>
      <c r="D160" s="19">
        <v>6.4253</v>
      </c>
    </row>
    <row r="161" spans="1:4" ht="14.25" customHeight="1" x14ac:dyDescent="0.2">
      <c r="A161" s="53" t="s">
        <v>14</v>
      </c>
      <c r="B161" s="19">
        <v>0</v>
      </c>
      <c r="C161" s="19">
        <v>0</v>
      </c>
      <c r="D161" s="19">
        <v>0</v>
      </c>
    </row>
    <row r="162" spans="1:4" ht="14.25" customHeight="1" x14ac:dyDescent="0.2">
      <c r="A162" s="58" t="s">
        <v>459</v>
      </c>
      <c r="B162" s="20"/>
      <c r="C162" s="21"/>
      <c r="D162" s="21"/>
    </row>
    <row r="163" spans="1:4" ht="14.25" customHeight="1" x14ac:dyDescent="0.2">
      <c r="A163" s="53" t="s">
        <v>453</v>
      </c>
      <c r="B163" s="19">
        <v>73.228800000000007</v>
      </c>
      <c r="C163" s="19">
        <v>73.106499999999997</v>
      </c>
      <c r="D163" s="19">
        <v>73.975499999999997</v>
      </c>
    </row>
    <row r="164" spans="1:4" ht="14.25" customHeight="1" x14ac:dyDescent="0.2">
      <c r="A164" s="53" t="s">
        <v>454</v>
      </c>
      <c r="B164" s="19">
        <v>25.075800000000001</v>
      </c>
      <c r="C164" s="19">
        <v>25.957699999999999</v>
      </c>
      <c r="D164" s="19">
        <v>19.692</v>
      </c>
    </row>
    <row r="165" spans="1:4" ht="14.25" customHeight="1" x14ac:dyDescent="0.2">
      <c r="A165" s="53" t="s">
        <v>455</v>
      </c>
      <c r="B165" s="19">
        <v>1.6952</v>
      </c>
      <c r="C165" s="19">
        <v>0.93569999999999998</v>
      </c>
      <c r="D165" s="19">
        <v>6.3323</v>
      </c>
    </row>
    <row r="166" spans="1:4" ht="14.25" customHeight="1" x14ac:dyDescent="0.2">
      <c r="A166" s="53" t="s">
        <v>14</v>
      </c>
      <c r="B166" s="19">
        <v>0</v>
      </c>
      <c r="C166" s="19">
        <v>0</v>
      </c>
      <c r="D166" s="19">
        <v>0</v>
      </c>
    </row>
    <row r="167" spans="1:4" ht="14.25" customHeight="1" x14ac:dyDescent="0.2">
      <c r="A167" s="58" t="s">
        <v>460</v>
      </c>
      <c r="B167" s="20"/>
      <c r="C167" s="21"/>
      <c r="D167" s="21"/>
    </row>
    <row r="168" spans="1:4" ht="14.25" customHeight="1" x14ac:dyDescent="0.2">
      <c r="A168" s="53" t="s">
        <v>453</v>
      </c>
      <c r="B168" s="19">
        <v>77.438000000000002</v>
      </c>
      <c r="C168" s="19">
        <v>75.093000000000004</v>
      </c>
      <c r="D168" s="19">
        <v>91.753399999999999</v>
      </c>
    </row>
    <row r="169" spans="1:4" ht="14.25" customHeight="1" x14ac:dyDescent="0.2">
      <c r="A169" s="53" t="s">
        <v>454</v>
      </c>
      <c r="B169" s="19">
        <v>19.0471</v>
      </c>
      <c r="C169" s="19">
        <v>21.567</v>
      </c>
      <c r="D169" s="19">
        <v>3.6646000000000001</v>
      </c>
    </row>
    <row r="170" spans="1:4" ht="14.25" customHeight="1" x14ac:dyDescent="0.2">
      <c r="A170" s="53" t="s">
        <v>455</v>
      </c>
      <c r="B170" s="19">
        <v>2.9738000000000002</v>
      </c>
      <c r="C170" s="19">
        <v>2.7103999999999999</v>
      </c>
      <c r="D170" s="19">
        <v>4.5819000000000001</v>
      </c>
    </row>
    <row r="171" spans="1:4" ht="14.25" customHeight="1" x14ac:dyDescent="0.2">
      <c r="A171" s="53" t="s">
        <v>14</v>
      </c>
      <c r="B171" s="19">
        <v>0.54079999999999995</v>
      </c>
      <c r="C171" s="19">
        <v>0.62939999999999996</v>
      </c>
      <c r="D171" s="19">
        <v>0</v>
      </c>
    </row>
    <row r="172" spans="1:4" ht="14.25" customHeight="1" x14ac:dyDescent="0.2">
      <c r="A172" s="58" t="s">
        <v>461</v>
      </c>
      <c r="B172" s="20"/>
      <c r="C172" s="21"/>
      <c r="D172" s="21"/>
    </row>
    <row r="173" spans="1:4" ht="14.25" customHeight="1" x14ac:dyDescent="0.2">
      <c r="A173" s="53" t="s">
        <v>453</v>
      </c>
      <c r="B173" s="19">
        <v>62.353200000000001</v>
      </c>
      <c r="C173" s="19">
        <v>58.309100000000001</v>
      </c>
      <c r="D173" s="19">
        <v>87.040899999999993</v>
      </c>
    </row>
    <row r="174" spans="1:4" ht="14.25" customHeight="1" x14ac:dyDescent="0.2">
      <c r="A174" s="53" t="s">
        <v>454</v>
      </c>
      <c r="B174" s="19">
        <v>27.971900000000002</v>
      </c>
      <c r="C174" s="19">
        <v>31.516999999999999</v>
      </c>
      <c r="D174" s="19">
        <v>6.3299000000000003</v>
      </c>
    </row>
    <row r="175" spans="1:4" ht="14.25" customHeight="1" x14ac:dyDescent="0.2">
      <c r="A175" s="53" t="s">
        <v>455</v>
      </c>
      <c r="B175" s="19">
        <v>9.5268999999999995</v>
      </c>
      <c r="C175" s="19">
        <v>10.1737</v>
      </c>
      <c r="D175" s="19">
        <v>5.5785</v>
      </c>
    </row>
    <row r="176" spans="1:4" ht="14.25" customHeight="1" x14ac:dyDescent="0.2">
      <c r="A176" s="53" t="s">
        <v>14</v>
      </c>
      <c r="B176" s="19">
        <v>0.14779999999999999</v>
      </c>
      <c r="C176" s="19">
        <v>0</v>
      </c>
      <c r="D176" s="19">
        <v>1.0505</v>
      </c>
    </row>
    <row r="177" spans="1:4" ht="14.25" customHeight="1" x14ac:dyDescent="0.2">
      <c r="A177" s="58" t="s">
        <v>462</v>
      </c>
      <c r="B177" s="20"/>
      <c r="C177" s="21"/>
      <c r="D177" s="21"/>
    </row>
    <row r="178" spans="1:4" ht="14.25" customHeight="1" x14ac:dyDescent="0.2">
      <c r="A178" s="53" t="s">
        <v>453</v>
      </c>
      <c r="B178" s="19">
        <v>62.577800000000003</v>
      </c>
      <c r="C178" s="19">
        <v>58.507199999999997</v>
      </c>
      <c r="D178" s="19">
        <v>87.426900000000003</v>
      </c>
    </row>
    <row r="179" spans="1:4" ht="14.25" customHeight="1" x14ac:dyDescent="0.2">
      <c r="A179" s="53" t="s">
        <v>454</v>
      </c>
      <c r="B179" s="19">
        <v>29.232299999999999</v>
      </c>
      <c r="C179" s="19">
        <v>32.629800000000003</v>
      </c>
      <c r="D179" s="19">
        <v>8.4916</v>
      </c>
    </row>
    <row r="180" spans="1:4" ht="14.25" customHeight="1" x14ac:dyDescent="0.2">
      <c r="A180" s="53" t="s">
        <v>455</v>
      </c>
      <c r="B180" s="19">
        <v>8.0419</v>
      </c>
      <c r="C180" s="19">
        <v>8.8628</v>
      </c>
      <c r="D180" s="19">
        <v>3.0308000000000002</v>
      </c>
    </row>
    <row r="181" spans="1:4" ht="14.25" customHeight="1" x14ac:dyDescent="0.2">
      <c r="A181" s="53" t="s">
        <v>14</v>
      </c>
      <c r="B181" s="19">
        <v>0.14779999999999999</v>
      </c>
      <c r="C181" s="19">
        <v>0</v>
      </c>
      <c r="D181" s="19">
        <v>1.0505</v>
      </c>
    </row>
    <row r="182" spans="1:4" x14ac:dyDescent="0.2">
      <c r="A182" s="76"/>
      <c r="B182" s="77"/>
      <c r="C182" s="77"/>
      <c r="D182" s="77"/>
    </row>
    <row r="183" spans="1:4" ht="22.5" customHeight="1" x14ac:dyDescent="0.2">
      <c r="A183" s="86" t="s">
        <v>466</v>
      </c>
      <c r="B183" s="19">
        <v>100</v>
      </c>
      <c r="C183" s="19">
        <v>100</v>
      </c>
      <c r="D183" s="19" t="s">
        <v>21</v>
      </c>
    </row>
    <row r="184" spans="1:4" ht="16.5" customHeight="1" x14ac:dyDescent="0.2">
      <c r="A184" s="53" t="s">
        <v>451</v>
      </c>
      <c r="B184" s="20"/>
      <c r="C184" s="21"/>
      <c r="D184" s="21"/>
    </row>
    <row r="185" spans="1:4" ht="14.25" customHeight="1" x14ac:dyDescent="0.2">
      <c r="A185" s="58" t="s">
        <v>452</v>
      </c>
      <c r="B185" s="20"/>
      <c r="C185" s="21"/>
      <c r="D185" s="21"/>
    </row>
    <row r="186" spans="1:4" ht="14.25" customHeight="1" x14ac:dyDescent="0.2">
      <c r="A186" s="53" t="s">
        <v>453</v>
      </c>
      <c r="B186" s="19">
        <v>24.003799999999998</v>
      </c>
      <c r="C186" s="19">
        <v>24.5688</v>
      </c>
      <c r="D186" s="19" t="s">
        <v>21</v>
      </c>
    </row>
    <row r="187" spans="1:4" ht="14.25" customHeight="1" x14ac:dyDescent="0.2">
      <c r="A187" s="53" t="s">
        <v>454</v>
      </c>
      <c r="B187" s="19">
        <v>58.354300000000002</v>
      </c>
      <c r="C187" s="19">
        <v>57.169800000000002</v>
      </c>
      <c r="D187" s="19" t="s">
        <v>21</v>
      </c>
    </row>
    <row r="188" spans="1:4" ht="14.25" customHeight="1" x14ac:dyDescent="0.2">
      <c r="A188" s="53" t="s">
        <v>455</v>
      </c>
      <c r="B188" s="19">
        <v>17.6418</v>
      </c>
      <c r="C188" s="19">
        <v>18.261199999999999</v>
      </c>
      <c r="D188" s="19" t="s">
        <v>21</v>
      </c>
    </row>
    <row r="189" spans="1:4" ht="14.25" customHeight="1" x14ac:dyDescent="0.2">
      <c r="A189" s="53" t="s">
        <v>14</v>
      </c>
      <c r="B189" s="19">
        <v>0</v>
      </c>
      <c r="C189" s="19">
        <v>0</v>
      </c>
      <c r="D189" s="19" t="s">
        <v>21</v>
      </c>
    </row>
    <row r="190" spans="1:4" ht="14.25" customHeight="1" x14ac:dyDescent="0.2">
      <c r="A190" s="58" t="s">
        <v>456</v>
      </c>
      <c r="B190" s="20"/>
      <c r="C190" s="21"/>
      <c r="D190" s="21"/>
    </row>
    <row r="191" spans="1:4" ht="14.25" customHeight="1" x14ac:dyDescent="0.2">
      <c r="A191" s="53" t="s">
        <v>453</v>
      </c>
      <c r="B191" s="19">
        <v>67.676400000000001</v>
      </c>
      <c r="C191" s="19">
        <v>69.296800000000005</v>
      </c>
      <c r="D191" s="19" t="s">
        <v>21</v>
      </c>
    </row>
    <row r="192" spans="1:4" ht="14.25" customHeight="1" x14ac:dyDescent="0.2">
      <c r="A192" s="53" t="s">
        <v>454</v>
      </c>
      <c r="B192" s="19">
        <v>29.9742</v>
      </c>
      <c r="C192" s="19">
        <v>28.187100000000001</v>
      </c>
      <c r="D192" s="19" t="s">
        <v>21</v>
      </c>
    </row>
    <row r="193" spans="1:4" ht="14.25" customHeight="1" x14ac:dyDescent="0.2">
      <c r="A193" s="53" t="s">
        <v>455</v>
      </c>
      <c r="B193" s="19">
        <v>2.3492999999999999</v>
      </c>
      <c r="C193" s="19">
        <v>2.516</v>
      </c>
      <c r="D193" s="19" t="s">
        <v>21</v>
      </c>
    </row>
    <row r="194" spans="1:4" ht="14.25" customHeight="1" x14ac:dyDescent="0.2">
      <c r="A194" s="53" t="s">
        <v>14</v>
      </c>
      <c r="B194" s="19">
        <v>0</v>
      </c>
      <c r="C194" s="19">
        <v>0</v>
      </c>
      <c r="D194" s="19" t="s">
        <v>21</v>
      </c>
    </row>
    <row r="195" spans="1:4" ht="14.25" customHeight="1" x14ac:dyDescent="0.2">
      <c r="A195" s="58" t="s">
        <v>457</v>
      </c>
      <c r="B195" s="20"/>
      <c r="C195" s="21"/>
      <c r="D195" s="21"/>
    </row>
    <row r="196" spans="1:4" ht="14.25" customHeight="1" x14ac:dyDescent="0.2">
      <c r="A196" s="53" t="s">
        <v>453</v>
      </c>
      <c r="B196" s="19">
        <v>65.826800000000006</v>
      </c>
      <c r="C196" s="19">
        <v>64.0565</v>
      </c>
      <c r="D196" s="19" t="s">
        <v>21</v>
      </c>
    </row>
    <row r="197" spans="1:4" ht="14.25" customHeight="1" x14ac:dyDescent="0.2">
      <c r="A197" s="53" t="s">
        <v>454</v>
      </c>
      <c r="B197" s="19">
        <v>31.0806</v>
      </c>
      <c r="C197" s="19">
        <v>32.631500000000003</v>
      </c>
      <c r="D197" s="19" t="s">
        <v>21</v>
      </c>
    </row>
    <row r="198" spans="1:4" ht="14.25" customHeight="1" x14ac:dyDescent="0.2">
      <c r="A198" s="53" t="s">
        <v>455</v>
      </c>
      <c r="B198" s="19">
        <v>3.0924</v>
      </c>
      <c r="C198" s="19">
        <v>3.3117999999999999</v>
      </c>
      <c r="D198" s="19" t="s">
        <v>21</v>
      </c>
    </row>
    <row r="199" spans="1:4" ht="14.25" customHeight="1" x14ac:dyDescent="0.2">
      <c r="A199" s="53" t="s">
        <v>14</v>
      </c>
      <c r="B199" s="19">
        <v>0</v>
      </c>
      <c r="C199" s="19">
        <v>0</v>
      </c>
      <c r="D199" s="19" t="s">
        <v>21</v>
      </c>
    </row>
    <row r="200" spans="1:4" ht="14.25" customHeight="1" x14ac:dyDescent="0.2">
      <c r="A200" s="58" t="s">
        <v>458</v>
      </c>
      <c r="B200" s="20"/>
      <c r="C200" s="21"/>
      <c r="D200" s="21"/>
    </row>
    <row r="201" spans="1:4" ht="14.25" customHeight="1" x14ac:dyDescent="0.2">
      <c r="A201" s="53" t="s">
        <v>453</v>
      </c>
      <c r="B201" s="19">
        <v>67.291600000000003</v>
      </c>
      <c r="C201" s="19">
        <v>65.287199999999999</v>
      </c>
      <c r="D201" s="19" t="s">
        <v>21</v>
      </c>
    </row>
    <row r="202" spans="1:4" ht="14.25" customHeight="1" x14ac:dyDescent="0.2">
      <c r="A202" s="53" t="s">
        <v>454</v>
      </c>
      <c r="B202" s="19">
        <v>31.751799999999999</v>
      </c>
      <c r="C202" s="19">
        <v>33.688299999999998</v>
      </c>
      <c r="D202" s="19" t="s">
        <v>21</v>
      </c>
    </row>
    <row r="203" spans="1:4" ht="14.25" customHeight="1" x14ac:dyDescent="0.2">
      <c r="A203" s="53" t="s">
        <v>455</v>
      </c>
      <c r="B203" s="19">
        <v>0.95650000000000002</v>
      </c>
      <c r="C203" s="19">
        <v>1.0244</v>
      </c>
      <c r="D203" s="19" t="s">
        <v>21</v>
      </c>
    </row>
    <row r="204" spans="1:4" ht="14.25" customHeight="1" x14ac:dyDescent="0.2">
      <c r="A204" s="53" t="s">
        <v>14</v>
      </c>
      <c r="B204" s="19">
        <v>0</v>
      </c>
      <c r="C204" s="19">
        <v>0</v>
      </c>
      <c r="D204" s="19" t="s">
        <v>21</v>
      </c>
    </row>
    <row r="205" spans="1:4" ht="14.25" customHeight="1" x14ac:dyDescent="0.2">
      <c r="A205" s="58" t="s">
        <v>459</v>
      </c>
      <c r="B205" s="20"/>
      <c r="C205" s="21"/>
      <c r="D205" s="21"/>
    </row>
    <row r="206" spans="1:4" ht="14.25" customHeight="1" x14ac:dyDescent="0.2">
      <c r="A206" s="53" t="s">
        <v>453</v>
      </c>
      <c r="B206" s="19">
        <v>71.525000000000006</v>
      </c>
      <c r="C206" s="19">
        <v>70.474999999999994</v>
      </c>
      <c r="D206" s="19" t="s">
        <v>21</v>
      </c>
    </row>
    <row r="207" spans="1:4" ht="14.25" customHeight="1" x14ac:dyDescent="0.2">
      <c r="A207" s="53" t="s">
        <v>454</v>
      </c>
      <c r="B207" s="19">
        <v>28.474900000000002</v>
      </c>
      <c r="C207" s="19">
        <v>29.524899999999999</v>
      </c>
      <c r="D207" s="19" t="s">
        <v>21</v>
      </c>
    </row>
    <row r="208" spans="1:4" ht="14.25" customHeight="1" x14ac:dyDescent="0.2">
      <c r="A208" s="53" t="s">
        <v>455</v>
      </c>
      <c r="B208" s="19">
        <v>0</v>
      </c>
      <c r="C208" s="19">
        <v>0</v>
      </c>
      <c r="D208" s="19" t="s">
        <v>21</v>
      </c>
    </row>
    <row r="209" spans="1:4" ht="14.25" customHeight="1" x14ac:dyDescent="0.2">
      <c r="A209" s="53" t="s">
        <v>14</v>
      </c>
      <c r="B209" s="19">
        <v>0</v>
      </c>
      <c r="C209" s="19">
        <v>0</v>
      </c>
      <c r="D209" s="19" t="s">
        <v>21</v>
      </c>
    </row>
    <row r="210" spans="1:4" ht="14.25" customHeight="1" x14ac:dyDescent="0.2">
      <c r="A210" s="58" t="s">
        <v>460</v>
      </c>
      <c r="B210" s="20"/>
      <c r="C210" s="21"/>
      <c r="D210" s="21"/>
    </row>
    <row r="211" spans="1:4" ht="14.25" customHeight="1" x14ac:dyDescent="0.2">
      <c r="A211" s="53" t="s">
        <v>453</v>
      </c>
      <c r="B211" s="19">
        <v>66.880399999999995</v>
      </c>
      <c r="C211" s="19">
        <v>64.530699999999996</v>
      </c>
      <c r="D211" s="19" t="s">
        <v>21</v>
      </c>
    </row>
    <row r="212" spans="1:4" ht="14.25" customHeight="1" x14ac:dyDescent="0.2">
      <c r="A212" s="53" t="s">
        <v>454</v>
      </c>
      <c r="B212" s="19">
        <v>28.392299999999999</v>
      </c>
      <c r="C212" s="19">
        <v>30.406500000000001</v>
      </c>
      <c r="D212" s="19" t="s">
        <v>21</v>
      </c>
    </row>
    <row r="213" spans="1:4" ht="14.25" customHeight="1" x14ac:dyDescent="0.2">
      <c r="A213" s="53" t="s">
        <v>455</v>
      </c>
      <c r="B213" s="19">
        <v>4.7271999999999998</v>
      </c>
      <c r="C213" s="19">
        <v>5.0625999999999998</v>
      </c>
      <c r="D213" s="19" t="s">
        <v>21</v>
      </c>
    </row>
    <row r="214" spans="1:4" ht="14.25" customHeight="1" x14ac:dyDescent="0.2">
      <c r="A214" s="53" t="s">
        <v>14</v>
      </c>
      <c r="B214" s="19">
        <v>0</v>
      </c>
      <c r="C214" s="19">
        <v>0</v>
      </c>
      <c r="D214" s="19" t="s">
        <v>21</v>
      </c>
    </row>
    <row r="215" spans="1:4" ht="14.25" customHeight="1" x14ac:dyDescent="0.2">
      <c r="A215" s="58" t="s">
        <v>461</v>
      </c>
      <c r="B215" s="20"/>
      <c r="C215" s="21"/>
      <c r="D215" s="21"/>
    </row>
    <row r="216" spans="1:4" ht="14.25" customHeight="1" x14ac:dyDescent="0.2">
      <c r="A216" s="53" t="s">
        <v>453</v>
      </c>
      <c r="B216" s="19">
        <v>51.945799999999998</v>
      </c>
      <c r="C216" s="19">
        <v>48.5366</v>
      </c>
      <c r="D216" s="19" t="s">
        <v>21</v>
      </c>
    </row>
    <row r="217" spans="1:4" ht="14.25" customHeight="1" x14ac:dyDescent="0.2">
      <c r="A217" s="53" t="s">
        <v>454</v>
      </c>
      <c r="B217" s="19">
        <v>38.236899999999999</v>
      </c>
      <c r="C217" s="19">
        <v>40.949599999999997</v>
      </c>
      <c r="D217" s="19" t="s">
        <v>21</v>
      </c>
    </row>
    <row r="218" spans="1:4" ht="14.25" customHeight="1" x14ac:dyDescent="0.2">
      <c r="A218" s="53" t="s">
        <v>455</v>
      </c>
      <c r="B218" s="19">
        <v>9.8170999999999999</v>
      </c>
      <c r="C218" s="19">
        <v>10.5136</v>
      </c>
      <c r="D218" s="19" t="s">
        <v>21</v>
      </c>
    </row>
    <row r="219" spans="1:4" ht="14.25" customHeight="1" x14ac:dyDescent="0.2">
      <c r="A219" s="53" t="s">
        <v>14</v>
      </c>
      <c r="B219" s="19">
        <v>0</v>
      </c>
      <c r="C219" s="19">
        <v>0</v>
      </c>
      <c r="D219" s="19" t="s">
        <v>21</v>
      </c>
    </row>
    <row r="220" spans="1:4" ht="14.25" customHeight="1" x14ac:dyDescent="0.2">
      <c r="A220" s="58" t="s">
        <v>462</v>
      </c>
      <c r="B220" s="20"/>
      <c r="C220" s="21"/>
      <c r="D220" s="21"/>
    </row>
    <row r="221" spans="1:4" ht="14.25" customHeight="1" x14ac:dyDescent="0.2">
      <c r="A221" s="53" t="s">
        <v>453</v>
      </c>
      <c r="B221" s="19">
        <v>52.700099999999999</v>
      </c>
      <c r="C221" s="19">
        <v>49.3444</v>
      </c>
      <c r="D221" s="19" t="s">
        <v>21</v>
      </c>
    </row>
    <row r="222" spans="1:4" ht="14.25" customHeight="1" x14ac:dyDescent="0.2">
      <c r="A222" s="53" t="s">
        <v>454</v>
      </c>
      <c r="B222" s="19">
        <v>37.640300000000003</v>
      </c>
      <c r="C222" s="19">
        <v>40.310600000000001</v>
      </c>
      <c r="D222" s="19" t="s">
        <v>21</v>
      </c>
    </row>
    <row r="223" spans="1:4" ht="14.25" customHeight="1" x14ac:dyDescent="0.2">
      <c r="A223" s="53" t="s">
        <v>455</v>
      </c>
      <c r="B223" s="19">
        <v>9.6594999999999995</v>
      </c>
      <c r="C223" s="19">
        <v>10.344799999999999</v>
      </c>
      <c r="D223" s="19" t="s">
        <v>21</v>
      </c>
    </row>
    <row r="224" spans="1:4" ht="14.25" customHeight="1" x14ac:dyDescent="0.2">
      <c r="A224" s="53" t="s">
        <v>14</v>
      </c>
      <c r="B224" s="19">
        <v>0</v>
      </c>
      <c r="C224" s="19">
        <v>0</v>
      </c>
      <c r="D224" s="19" t="s">
        <v>21</v>
      </c>
    </row>
    <row r="225" spans="1:4" x14ac:dyDescent="0.2">
      <c r="A225" s="76"/>
      <c r="B225" s="77"/>
      <c r="C225" s="77"/>
      <c r="D225" s="77"/>
    </row>
    <row r="226" spans="1:4" ht="22.5" customHeight="1" x14ac:dyDescent="0.2">
      <c r="A226" s="86" t="s">
        <v>467</v>
      </c>
      <c r="B226" s="19">
        <v>100</v>
      </c>
      <c r="C226" s="19">
        <v>100</v>
      </c>
      <c r="D226" s="19" t="s">
        <v>233</v>
      </c>
    </row>
    <row r="227" spans="1:4" ht="15" customHeight="1" x14ac:dyDescent="0.2">
      <c r="A227" s="53" t="s">
        <v>451</v>
      </c>
      <c r="B227" s="20"/>
      <c r="C227" s="21"/>
      <c r="D227" s="21"/>
    </row>
    <row r="228" spans="1:4" ht="14.25" customHeight="1" x14ac:dyDescent="0.2">
      <c r="A228" s="58" t="s">
        <v>452</v>
      </c>
      <c r="B228" s="20"/>
      <c r="C228" s="21"/>
      <c r="D228" s="21"/>
    </row>
    <row r="229" spans="1:4" ht="14.25" customHeight="1" x14ac:dyDescent="0.2">
      <c r="A229" s="53" t="s">
        <v>453</v>
      </c>
      <c r="B229" s="19">
        <v>46.468800000000002</v>
      </c>
      <c r="C229" s="19">
        <v>46.468800000000002</v>
      </c>
      <c r="D229" s="19" t="s">
        <v>468</v>
      </c>
    </row>
    <row r="230" spans="1:4" ht="14.25" customHeight="1" x14ac:dyDescent="0.2">
      <c r="A230" s="53" t="s">
        <v>454</v>
      </c>
      <c r="B230" s="19">
        <v>40.015500000000003</v>
      </c>
      <c r="C230" s="19">
        <v>40.015500000000003</v>
      </c>
      <c r="D230" s="19" t="s">
        <v>468</v>
      </c>
    </row>
    <row r="231" spans="1:4" ht="14.25" customHeight="1" x14ac:dyDescent="0.2">
      <c r="A231" s="53" t="s">
        <v>455</v>
      </c>
      <c r="B231" s="19">
        <v>13.515599999999999</v>
      </c>
      <c r="C231" s="19">
        <v>13.515599999999999</v>
      </c>
      <c r="D231" s="19" t="s">
        <v>468</v>
      </c>
    </row>
    <row r="232" spans="1:4" ht="14.25" customHeight="1" x14ac:dyDescent="0.2">
      <c r="A232" s="53" t="s">
        <v>14</v>
      </c>
      <c r="B232" s="19">
        <v>0</v>
      </c>
      <c r="C232" s="19">
        <v>0</v>
      </c>
      <c r="D232" s="19" t="s">
        <v>468</v>
      </c>
    </row>
    <row r="233" spans="1:4" ht="14.25" customHeight="1" x14ac:dyDescent="0.2">
      <c r="A233" s="58" t="s">
        <v>456</v>
      </c>
      <c r="B233" s="20"/>
      <c r="C233" s="21"/>
      <c r="D233" s="21"/>
    </row>
    <row r="234" spans="1:4" ht="14.25" customHeight="1" x14ac:dyDescent="0.2">
      <c r="A234" s="53" t="s">
        <v>453</v>
      </c>
      <c r="B234" s="19">
        <v>86.473600000000005</v>
      </c>
      <c r="C234" s="19">
        <v>86.473600000000005</v>
      </c>
      <c r="D234" s="19" t="s">
        <v>468</v>
      </c>
    </row>
    <row r="235" spans="1:4" ht="14.25" customHeight="1" x14ac:dyDescent="0.2">
      <c r="A235" s="53" t="s">
        <v>454</v>
      </c>
      <c r="B235" s="19">
        <v>10.8994</v>
      </c>
      <c r="C235" s="19">
        <v>10.8994</v>
      </c>
      <c r="D235" s="19" t="s">
        <v>468</v>
      </c>
    </row>
    <row r="236" spans="1:4" ht="14.25" customHeight="1" x14ac:dyDescent="0.2">
      <c r="A236" s="53" t="s">
        <v>455</v>
      </c>
      <c r="B236" s="19">
        <v>0</v>
      </c>
      <c r="C236" s="19">
        <v>0</v>
      </c>
      <c r="D236" s="19" t="s">
        <v>468</v>
      </c>
    </row>
    <row r="237" spans="1:4" ht="14.25" customHeight="1" x14ac:dyDescent="0.2">
      <c r="A237" s="53" t="s">
        <v>14</v>
      </c>
      <c r="B237" s="19">
        <v>2.6269</v>
      </c>
      <c r="C237" s="19">
        <v>2.6269</v>
      </c>
      <c r="D237" s="19" t="s">
        <v>468</v>
      </c>
    </row>
    <row r="238" spans="1:4" ht="14.25" customHeight="1" x14ac:dyDescent="0.2">
      <c r="A238" s="58" t="s">
        <v>457</v>
      </c>
      <c r="B238" s="20"/>
      <c r="C238" s="21"/>
      <c r="D238" s="21"/>
    </row>
    <row r="239" spans="1:4" ht="14.25" customHeight="1" x14ac:dyDescent="0.2">
      <c r="A239" s="53" t="s">
        <v>453</v>
      </c>
      <c r="B239" s="19">
        <v>79.541200000000003</v>
      </c>
      <c r="C239" s="19">
        <v>79.541200000000003</v>
      </c>
      <c r="D239" s="19" t="s">
        <v>468</v>
      </c>
    </row>
    <row r="240" spans="1:4" ht="14.25" customHeight="1" x14ac:dyDescent="0.2">
      <c r="A240" s="53" t="s">
        <v>454</v>
      </c>
      <c r="B240" s="19">
        <v>18.423200000000001</v>
      </c>
      <c r="C240" s="19">
        <v>18.423200000000001</v>
      </c>
      <c r="D240" s="19" t="s">
        <v>468</v>
      </c>
    </row>
    <row r="241" spans="1:4" ht="14.25" customHeight="1" x14ac:dyDescent="0.2">
      <c r="A241" s="53" t="s">
        <v>455</v>
      </c>
      <c r="B241" s="19">
        <v>2.0354000000000001</v>
      </c>
      <c r="C241" s="19">
        <v>2.0354000000000001</v>
      </c>
      <c r="D241" s="19" t="s">
        <v>468</v>
      </c>
    </row>
    <row r="242" spans="1:4" ht="14.25" customHeight="1" x14ac:dyDescent="0.2">
      <c r="A242" s="53" t="s">
        <v>14</v>
      </c>
      <c r="B242" s="19">
        <v>0</v>
      </c>
      <c r="C242" s="19">
        <v>0</v>
      </c>
      <c r="D242" s="19" t="s">
        <v>468</v>
      </c>
    </row>
    <row r="243" spans="1:4" ht="14.25" customHeight="1" x14ac:dyDescent="0.2">
      <c r="A243" s="58" t="s">
        <v>458</v>
      </c>
      <c r="B243" s="20"/>
      <c r="C243" s="21"/>
      <c r="D243" s="21"/>
    </row>
    <row r="244" spans="1:4" ht="14.25" customHeight="1" x14ac:dyDescent="0.2">
      <c r="A244" s="53" t="s">
        <v>453</v>
      </c>
      <c r="B244" s="19">
        <v>85.603700000000003</v>
      </c>
      <c r="C244" s="19">
        <v>85.603700000000003</v>
      </c>
      <c r="D244" s="19" t="s">
        <v>468</v>
      </c>
    </row>
    <row r="245" spans="1:4" ht="14.25" customHeight="1" x14ac:dyDescent="0.2">
      <c r="A245" s="53" t="s">
        <v>454</v>
      </c>
      <c r="B245" s="19">
        <v>12.0428</v>
      </c>
      <c r="C245" s="19">
        <v>12.0428</v>
      </c>
      <c r="D245" s="19" t="s">
        <v>468</v>
      </c>
    </row>
    <row r="246" spans="1:4" ht="14.25" customHeight="1" x14ac:dyDescent="0.2">
      <c r="A246" s="53" t="s">
        <v>455</v>
      </c>
      <c r="B246" s="19">
        <v>2.3532999999999999</v>
      </c>
      <c r="C246" s="19">
        <v>2.3532999999999999</v>
      </c>
      <c r="D246" s="19" t="s">
        <v>468</v>
      </c>
    </row>
    <row r="247" spans="1:4" ht="14.25" customHeight="1" x14ac:dyDescent="0.2">
      <c r="A247" s="53" t="s">
        <v>14</v>
      </c>
      <c r="B247" s="19">
        <v>0</v>
      </c>
      <c r="C247" s="19">
        <v>0</v>
      </c>
      <c r="D247" s="19" t="s">
        <v>468</v>
      </c>
    </row>
    <row r="248" spans="1:4" ht="14.25" customHeight="1" x14ac:dyDescent="0.2">
      <c r="A248" s="58" t="s">
        <v>459</v>
      </c>
      <c r="B248" s="20"/>
      <c r="C248" s="21"/>
      <c r="D248" s="21"/>
    </row>
    <row r="249" spans="1:4" ht="14.25" customHeight="1" x14ac:dyDescent="0.2">
      <c r="A249" s="53" t="s">
        <v>453</v>
      </c>
      <c r="B249" s="19">
        <v>79.039199999999994</v>
      </c>
      <c r="C249" s="19">
        <v>79.039199999999994</v>
      </c>
      <c r="D249" s="19" t="s">
        <v>468</v>
      </c>
    </row>
    <row r="250" spans="1:4" ht="14.25" customHeight="1" x14ac:dyDescent="0.2">
      <c r="A250" s="53" t="s">
        <v>454</v>
      </c>
      <c r="B250" s="19">
        <v>20.960699999999999</v>
      </c>
      <c r="C250" s="19">
        <v>20.960699999999999</v>
      </c>
      <c r="D250" s="19" t="s">
        <v>468</v>
      </c>
    </row>
    <row r="251" spans="1:4" ht="14.25" customHeight="1" x14ac:dyDescent="0.2">
      <c r="A251" s="53" t="s">
        <v>455</v>
      </c>
      <c r="B251" s="19">
        <v>0</v>
      </c>
      <c r="C251" s="19">
        <v>0</v>
      </c>
      <c r="D251" s="19" t="s">
        <v>468</v>
      </c>
    </row>
    <row r="252" spans="1:4" ht="14.25" customHeight="1" x14ac:dyDescent="0.2">
      <c r="A252" s="53" t="s">
        <v>14</v>
      </c>
      <c r="B252" s="19">
        <v>0</v>
      </c>
      <c r="C252" s="19">
        <v>0</v>
      </c>
      <c r="D252" s="19" t="s">
        <v>468</v>
      </c>
    </row>
    <row r="253" spans="1:4" ht="14.25" customHeight="1" x14ac:dyDescent="0.2">
      <c r="A253" s="58" t="s">
        <v>460</v>
      </c>
      <c r="B253" s="20"/>
      <c r="C253" s="21"/>
      <c r="D253" s="21"/>
    </row>
    <row r="254" spans="1:4" ht="14.25" customHeight="1" x14ac:dyDescent="0.2">
      <c r="A254" s="53" t="s">
        <v>453</v>
      </c>
      <c r="B254" s="19">
        <v>93.205299999999994</v>
      </c>
      <c r="C254" s="19">
        <v>93.205299999999994</v>
      </c>
      <c r="D254" s="19" t="s">
        <v>468</v>
      </c>
    </row>
    <row r="255" spans="1:4" ht="14.25" customHeight="1" x14ac:dyDescent="0.2">
      <c r="A255" s="53" t="s">
        <v>454</v>
      </c>
      <c r="B255" s="19">
        <v>5.4076000000000004</v>
      </c>
      <c r="C255" s="19">
        <v>5.4076000000000004</v>
      </c>
      <c r="D255" s="19" t="s">
        <v>468</v>
      </c>
    </row>
    <row r="256" spans="1:4" ht="14.25" customHeight="1" x14ac:dyDescent="0.2">
      <c r="A256" s="53" t="s">
        <v>455</v>
      </c>
      <c r="B256" s="19">
        <v>1.3869</v>
      </c>
      <c r="C256" s="19">
        <v>1.3869</v>
      </c>
      <c r="D256" s="19" t="s">
        <v>468</v>
      </c>
    </row>
    <row r="257" spans="1:4" ht="14.25" customHeight="1" x14ac:dyDescent="0.2">
      <c r="A257" s="53" t="s">
        <v>14</v>
      </c>
      <c r="B257" s="19">
        <v>0</v>
      </c>
      <c r="C257" s="19">
        <v>0</v>
      </c>
      <c r="D257" s="19" t="s">
        <v>468</v>
      </c>
    </row>
    <row r="258" spans="1:4" ht="14.25" customHeight="1" x14ac:dyDescent="0.2">
      <c r="A258" s="58" t="s">
        <v>461</v>
      </c>
      <c r="B258" s="20"/>
      <c r="C258" s="21"/>
      <c r="D258" s="21"/>
    </row>
    <row r="259" spans="1:4" ht="14.25" customHeight="1" x14ac:dyDescent="0.2">
      <c r="A259" s="53" t="s">
        <v>453</v>
      </c>
      <c r="B259" s="19">
        <v>72.828199999999995</v>
      </c>
      <c r="C259" s="19">
        <v>72.828199999999995</v>
      </c>
      <c r="D259" s="19" t="s">
        <v>468</v>
      </c>
    </row>
    <row r="260" spans="1:4" ht="14.25" customHeight="1" x14ac:dyDescent="0.2">
      <c r="A260" s="53" t="s">
        <v>454</v>
      </c>
      <c r="B260" s="19">
        <v>25.5824</v>
      </c>
      <c r="C260" s="19">
        <v>25.5824</v>
      </c>
      <c r="D260" s="19" t="s">
        <v>468</v>
      </c>
    </row>
    <row r="261" spans="1:4" ht="14.25" customHeight="1" x14ac:dyDescent="0.2">
      <c r="A261" s="53" t="s">
        <v>455</v>
      </c>
      <c r="B261" s="19">
        <v>1.5891999999999999</v>
      </c>
      <c r="C261" s="19">
        <v>1.5891999999999999</v>
      </c>
      <c r="D261" s="19" t="s">
        <v>468</v>
      </c>
    </row>
    <row r="262" spans="1:4" ht="14.25" customHeight="1" x14ac:dyDescent="0.2">
      <c r="A262" s="53" t="s">
        <v>14</v>
      </c>
      <c r="B262" s="19">
        <v>0</v>
      </c>
      <c r="C262" s="19">
        <v>0</v>
      </c>
      <c r="D262" s="19" t="s">
        <v>468</v>
      </c>
    </row>
    <row r="263" spans="1:4" ht="14.25" customHeight="1" x14ac:dyDescent="0.2">
      <c r="A263" s="58" t="s">
        <v>462</v>
      </c>
      <c r="B263" s="20"/>
      <c r="C263" s="21"/>
      <c r="D263" s="21"/>
    </row>
    <row r="264" spans="1:4" ht="14.25" customHeight="1" x14ac:dyDescent="0.2">
      <c r="A264" s="53" t="s">
        <v>453</v>
      </c>
      <c r="B264" s="19">
        <v>74.1023</v>
      </c>
      <c r="C264" s="19">
        <v>74.1023</v>
      </c>
      <c r="D264" s="19" t="s">
        <v>468</v>
      </c>
    </row>
    <row r="265" spans="1:4" ht="14.25" customHeight="1" x14ac:dyDescent="0.2">
      <c r="A265" s="53" t="s">
        <v>454</v>
      </c>
      <c r="B265" s="19">
        <v>24.4832</v>
      </c>
      <c r="C265" s="19">
        <v>24.4832</v>
      </c>
      <c r="D265" s="19" t="s">
        <v>468</v>
      </c>
    </row>
    <row r="266" spans="1:4" ht="14.25" customHeight="1" x14ac:dyDescent="0.2">
      <c r="A266" s="53" t="s">
        <v>455</v>
      </c>
      <c r="B266" s="19">
        <v>1.4142999999999999</v>
      </c>
      <c r="C266" s="19">
        <v>1.4142999999999999</v>
      </c>
      <c r="D266" s="19" t="s">
        <v>468</v>
      </c>
    </row>
    <row r="267" spans="1:4" ht="14.25" customHeight="1" x14ac:dyDescent="0.2">
      <c r="A267" s="53" t="s">
        <v>14</v>
      </c>
      <c r="B267" s="19">
        <v>0</v>
      </c>
      <c r="C267" s="19">
        <v>0</v>
      </c>
      <c r="D267" s="19" t="s">
        <v>468</v>
      </c>
    </row>
    <row r="268" spans="1:4" x14ac:dyDescent="0.2">
      <c r="A268" s="78"/>
      <c r="B268" s="79"/>
      <c r="C268" s="79"/>
      <c r="D268" s="79"/>
    </row>
    <row r="270" spans="1:4" ht="16.5" x14ac:dyDescent="0.2">
      <c r="A270" s="26" t="s">
        <v>235</v>
      </c>
    </row>
    <row r="271" spans="1:4" x14ac:dyDescent="0.2">
      <c r="A271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86" orientation="portrait" useFirstPageNumber="1" r:id="rId1"/>
  <rowBreaks count="5" manualBreakCount="5">
    <brk id="53" max="16383" man="1"/>
    <brk id="96" max="16383" man="1"/>
    <brk id="139" max="16383" man="1"/>
    <brk id="182" max="16383" man="1"/>
    <brk id="22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</sheetPr>
  <dimension ref="A1:E150"/>
  <sheetViews>
    <sheetView topLeftCell="A118" zoomScaleNormal="100" workbookViewId="0">
      <selection activeCell="B128" sqref="B128"/>
    </sheetView>
  </sheetViews>
  <sheetFormatPr defaultColWidth="9.140625" defaultRowHeight="14.25" x14ac:dyDescent="0.2"/>
  <cols>
    <col min="1" max="1" width="48.5703125" style="47" customWidth="1"/>
    <col min="2" max="2" width="13.5703125" style="46" customWidth="1"/>
    <col min="3" max="3" width="13.7109375" style="46" customWidth="1"/>
    <col min="4" max="4" width="13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469</v>
      </c>
    </row>
    <row r="2" spans="1:4" x14ac:dyDescent="0.2">
      <c r="A2" s="29"/>
      <c r="B2" s="29"/>
      <c r="C2" s="29"/>
      <c r="D2" s="29"/>
    </row>
    <row r="3" spans="1:4" ht="35.25" customHeight="1" x14ac:dyDescent="0.25">
      <c r="A3" s="196" t="s">
        <v>523</v>
      </c>
      <c r="B3" s="197"/>
      <c r="C3" s="197"/>
      <c r="D3" s="197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4" t="s">
        <v>524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471</v>
      </c>
      <c r="B12" s="20"/>
      <c r="C12" s="21"/>
      <c r="D12" s="21"/>
    </row>
    <row r="13" spans="1:4" s="39" customFormat="1" ht="22.5" x14ac:dyDescent="0.2">
      <c r="A13" s="40" t="s">
        <v>472</v>
      </c>
      <c r="B13" s="19">
        <v>84.52</v>
      </c>
      <c r="C13" s="19">
        <v>86.283299999999997</v>
      </c>
      <c r="D13" s="19">
        <v>77.177000000000007</v>
      </c>
    </row>
    <row r="14" spans="1:4" s="39" customFormat="1" ht="22.5" x14ac:dyDescent="0.2">
      <c r="A14" s="40" t="s">
        <v>473</v>
      </c>
      <c r="B14" s="19">
        <v>15.479900000000001</v>
      </c>
      <c r="C14" s="19">
        <v>13.7166</v>
      </c>
      <c r="D14" s="19">
        <v>22.822900000000001</v>
      </c>
    </row>
    <row r="15" spans="1:4" s="39" customFormat="1" ht="33.75" x14ac:dyDescent="0.2">
      <c r="A15" s="42" t="s">
        <v>474</v>
      </c>
      <c r="B15" s="19">
        <v>100</v>
      </c>
      <c r="C15" s="19">
        <v>100</v>
      </c>
      <c r="D15" s="19">
        <v>100</v>
      </c>
    </row>
    <row r="16" spans="1:4" s="39" customFormat="1" x14ac:dyDescent="0.2">
      <c r="A16" s="53" t="s">
        <v>475</v>
      </c>
      <c r="B16" s="20"/>
      <c r="C16" s="21"/>
      <c r="D16" s="21"/>
    </row>
    <row r="17" spans="1:4" s="39" customFormat="1" ht="22.5" x14ac:dyDescent="0.2">
      <c r="A17" s="40" t="s">
        <v>476</v>
      </c>
      <c r="B17" s="19">
        <v>46.1265</v>
      </c>
      <c r="C17" s="19">
        <v>48.187399999999997</v>
      </c>
      <c r="D17" s="19">
        <v>34.276400000000002</v>
      </c>
    </row>
    <row r="18" spans="1:4" s="39" customFormat="1" x14ac:dyDescent="0.2">
      <c r="A18" s="40" t="s">
        <v>477</v>
      </c>
      <c r="B18" s="19">
        <v>16.802</v>
      </c>
      <c r="C18" s="19">
        <v>18.7713</v>
      </c>
      <c r="D18" s="19">
        <v>5.4790000000000001</v>
      </c>
    </row>
    <row r="19" spans="1:4" s="39" customFormat="1" x14ac:dyDescent="0.2">
      <c r="A19" s="40" t="s">
        <v>478</v>
      </c>
      <c r="B19" s="19">
        <v>37.071399999999997</v>
      </c>
      <c r="C19" s="19">
        <v>33.041200000000003</v>
      </c>
      <c r="D19" s="19">
        <v>60.244399999999999</v>
      </c>
    </row>
    <row r="20" spans="1:4" s="39" customFormat="1" x14ac:dyDescent="0.2">
      <c r="A20" s="40" t="s">
        <v>14</v>
      </c>
      <c r="B20" s="19">
        <v>0</v>
      </c>
      <c r="C20" s="19">
        <v>0</v>
      </c>
      <c r="D20" s="19">
        <v>0</v>
      </c>
    </row>
    <row r="21" spans="1:4" s="39" customFormat="1" ht="33.75" x14ac:dyDescent="0.2">
      <c r="A21" s="42" t="s">
        <v>479</v>
      </c>
      <c r="B21" s="19">
        <v>100</v>
      </c>
      <c r="C21" s="19">
        <v>100</v>
      </c>
      <c r="D21" s="12" t="s">
        <v>332</v>
      </c>
    </row>
    <row r="22" spans="1:4" s="39" customFormat="1" x14ac:dyDescent="0.2">
      <c r="A22" s="53" t="s">
        <v>471</v>
      </c>
      <c r="B22" s="20"/>
      <c r="C22" s="21"/>
      <c r="D22" s="21"/>
    </row>
    <row r="23" spans="1:4" s="39" customFormat="1" ht="22.5" x14ac:dyDescent="0.2">
      <c r="A23" s="40" t="s">
        <v>480</v>
      </c>
      <c r="B23" s="19">
        <v>48.585799999999999</v>
      </c>
      <c r="C23" s="19">
        <v>51.163800000000002</v>
      </c>
      <c r="D23" s="19" t="s">
        <v>21</v>
      </c>
    </row>
    <row r="24" spans="1:4" s="39" customFormat="1" ht="22.5" x14ac:dyDescent="0.2">
      <c r="A24" s="40" t="s">
        <v>481</v>
      </c>
      <c r="B24" s="19">
        <v>51.414099999999998</v>
      </c>
      <c r="C24" s="19">
        <v>48.836100000000002</v>
      </c>
      <c r="D24" s="19" t="s">
        <v>21</v>
      </c>
    </row>
    <row r="25" spans="1:4" s="39" customFormat="1" x14ac:dyDescent="0.2">
      <c r="A25" s="40" t="s">
        <v>14</v>
      </c>
      <c r="B25" s="19">
        <v>0</v>
      </c>
      <c r="C25" s="19">
        <v>0</v>
      </c>
      <c r="D25" s="19" t="s">
        <v>21</v>
      </c>
    </row>
    <row r="26" spans="1:4" s="39" customFormat="1" ht="51" customHeight="1" x14ac:dyDescent="0.2">
      <c r="A26" s="42" t="s">
        <v>482</v>
      </c>
      <c r="B26" s="19">
        <v>100</v>
      </c>
      <c r="C26" s="19">
        <v>100</v>
      </c>
      <c r="D26" s="19">
        <v>100</v>
      </c>
    </row>
    <row r="27" spans="1:4" s="39" customFormat="1" ht="22.5" x14ac:dyDescent="0.2">
      <c r="A27" s="53" t="s">
        <v>483</v>
      </c>
      <c r="B27" s="20"/>
      <c r="C27" s="21"/>
      <c r="D27" s="21"/>
    </row>
    <row r="28" spans="1:4" s="39" customFormat="1" x14ac:dyDescent="0.2">
      <c r="A28" s="40" t="s">
        <v>484</v>
      </c>
      <c r="B28" s="19">
        <v>69.818899999999999</v>
      </c>
      <c r="C28" s="19">
        <v>70.313199999999995</v>
      </c>
      <c r="D28" s="19">
        <v>66.097700000000003</v>
      </c>
    </row>
    <row r="29" spans="1:4" s="39" customFormat="1" ht="14.25" customHeight="1" x14ac:dyDescent="0.2">
      <c r="A29" s="40" t="s">
        <v>485</v>
      </c>
      <c r="B29" s="19">
        <v>27.843399999999999</v>
      </c>
      <c r="C29" s="19">
        <v>27.173400000000001</v>
      </c>
      <c r="D29" s="19">
        <v>32.887900000000002</v>
      </c>
    </row>
    <row r="30" spans="1:4" s="39" customFormat="1" x14ac:dyDescent="0.2">
      <c r="A30" s="40" t="s">
        <v>486</v>
      </c>
      <c r="B30" s="19">
        <v>2.2185999999999999</v>
      </c>
      <c r="C30" s="19">
        <v>2.5131999999999999</v>
      </c>
      <c r="D30" s="19">
        <v>0</v>
      </c>
    </row>
    <row r="31" spans="1:4" s="39" customFormat="1" x14ac:dyDescent="0.2">
      <c r="A31" s="40" t="s">
        <v>14</v>
      </c>
      <c r="B31" s="19">
        <v>0.11890000000000001</v>
      </c>
      <c r="C31" s="19">
        <v>0</v>
      </c>
      <c r="D31" s="19">
        <v>1.0142</v>
      </c>
    </row>
    <row r="32" spans="1:4" s="39" customFormat="1" ht="22.5" x14ac:dyDescent="0.2">
      <c r="A32" s="42" t="s">
        <v>487</v>
      </c>
      <c r="B32" s="19">
        <v>100</v>
      </c>
      <c r="C32" s="19">
        <v>100</v>
      </c>
      <c r="D32" s="19">
        <v>100</v>
      </c>
    </row>
    <row r="33" spans="1:4" s="39" customFormat="1" ht="22.5" x14ac:dyDescent="0.2">
      <c r="A33" s="53" t="s">
        <v>488</v>
      </c>
      <c r="B33" s="20"/>
      <c r="C33" s="21"/>
      <c r="D33" s="21"/>
    </row>
    <row r="34" spans="1:4" s="39" customFormat="1" x14ac:dyDescent="0.2">
      <c r="A34" s="40" t="s">
        <v>489</v>
      </c>
      <c r="B34" s="19">
        <v>67.410700000000006</v>
      </c>
      <c r="C34" s="19">
        <v>72.264600000000002</v>
      </c>
      <c r="D34" s="19">
        <v>40.709499999999998</v>
      </c>
    </row>
    <row r="35" spans="1:4" s="39" customFormat="1" x14ac:dyDescent="0.2">
      <c r="A35" s="40" t="s">
        <v>490</v>
      </c>
      <c r="B35" s="19">
        <v>29.571899999999999</v>
      </c>
      <c r="C35" s="19">
        <v>24.7349</v>
      </c>
      <c r="D35" s="19">
        <v>56.180599999999998</v>
      </c>
    </row>
    <row r="36" spans="1:4" s="39" customFormat="1" x14ac:dyDescent="0.2">
      <c r="A36" s="40" t="s">
        <v>14</v>
      </c>
      <c r="B36" s="19">
        <v>3.0171999999999999</v>
      </c>
      <c r="C36" s="19">
        <v>3.0004</v>
      </c>
      <c r="D36" s="19">
        <v>3.1097000000000001</v>
      </c>
    </row>
    <row r="37" spans="1:4" s="39" customFormat="1" x14ac:dyDescent="0.2">
      <c r="A37" s="40"/>
      <c r="B37" s="19"/>
      <c r="C37" s="19"/>
      <c r="D37" s="19"/>
    </row>
    <row r="38" spans="1:4" ht="14.25" customHeight="1" x14ac:dyDescent="0.2">
      <c r="A38" s="84" t="s">
        <v>525</v>
      </c>
      <c r="B38" s="19">
        <v>100</v>
      </c>
      <c r="C38" s="19">
        <v>100</v>
      </c>
      <c r="D38" s="19">
        <v>100</v>
      </c>
    </row>
    <row r="39" spans="1:4" ht="14.25" customHeight="1" x14ac:dyDescent="0.2">
      <c r="A39" s="53" t="s">
        <v>471</v>
      </c>
      <c r="B39" s="20"/>
      <c r="C39" s="21"/>
      <c r="D39" s="21"/>
    </row>
    <row r="40" spans="1:4" ht="26.25" customHeight="1" x14ac:dyDescent="0.2">
      <c r="A40" s="40" t="s">
        <v>472</v>
      </c>
      <c r="B40" s="19">
        <v>83.471000000000004</v>
      </c>
      <c r="C40" s="19">
        <v>85.490499999999997</v>
      </c>
      <c r="D40" s="19">
        <v>75.579599999999999</v>
      </c>
    </row>
    <row r="41" spans="1:4" ht="27" customHeight="1" x14ac:dyDescent="0.2">
      <c r="A41" s="40" t="s">
        <v>473</v>
      </c>
      <c r="B41" s="19">
        <v>16.5289</v>
      </c>
      <c r="C41" s="19">
        <v>14.509399999999999</v>
      </c>
      <c r="D41" s="19">
        <v>24.420300000000001</v>
      </c>
    </row>
    <row r="42" spans="1:4" ht="36.75" customHeight="1" x14ac:dyDescent="0.2">
      <c r="A42" s="42" t="s">
        <v>491</v>
      </c>
      <c r="B42" s="19">
        <v>100</v>
      </c>
      <c r="C42" s="19">
        <v>100</v>
      </c>
      <c r="D42" s="19" t="s">
        <v>21</v>
      </c>
    </row>
    <row r="43" spans="1:4" ht="15.75" customHeight="1" x14ac:dyDescent="0.2">
      <c r="A43" s="53" t="s">
        <v>475</v>
      </c>
      <c r="B43" s="20"/>
      <c r="C43" s="21"/>
      <c r="D43" s="21"/>
    </row>
    <row r="44" spans="1:4" ht="22.5" customHeight="1" x14ac:dyDescent="0.2">
      <c r="A44" s="40" t="s">
        <v>476</v>
      </c>
      <c r="B44" s="19">
        <v>47.677</v>
      </c>
      <c r="C44" s="19">
        <v>48.830500000000001</v>
      </c>
      <c r="D44" s="19" t="s">
        <v>21</v>
      </c>
    </row>
    <row r="45" spans="1:4" ht="14.25" customHeight="1" x14ac:dyDescent="0.2">
      <c r="A45" s="40" t="s">
        <v>477</v>
      </c>
      <c r="B45" s="19">
        <v>13.6059</v>
      </c>
      <c r="C45" s="19">
        <v>15.3809</v>
      </c>
      <c r="D45" s="19" t="s">
        <v>21</v>
      </c>
    </row>
    <row r="46" spans="1:4" ht="16.5" customHeight="1" x14ac:dyDescent="0.2">
      <c r="A46" s="40" t="s">
        <v>478</v>
      </c>
      <c r="B46" s="19">
        <v>38.716900000000003</v>
      </c>
      <c r="C46" s="19">
        <v>35.788499999999999</v>
      </c>
      <c r="D46" s="19" t="s">
        <v>21</v>
      </c>
    </row>
    <row r="47" spans="1:4" ht="14.25" customHeight="1" x14ac:dyDescent="0.2">
      <c r="A47" s="40" t="s">
        <v>14</v>
      </c>
      <c r="B47" s="19">
        <v>0</v>
      </c>
      <c r="C47" s="19">
        <v>0</v>
      </c>
      <c r="D47" s="19" t="s">
        <v>21</v>
      </c>
    </row>
    <row r="48" spans="1:4" ht="49.5" customHeight="1" x14ac:dyDescent="0.2">
      <c r="A48" s="42" t="s">
        <v>492</v>
      </c>
      <c r="B48" s="19">
        <v>100</v>
      </c>
      <c r="C48" s="19">
        <v>100</v>
      </c>
      <c r="D48" s="19" t="s">
        <v>21</v>
      </c>
    </row>
    <row r="49" spans="1:4" ht="22.5" customHeight="1" x14ac:dyDescent="0.2">
      <c r="A49" s="53" t="s">
        <v>483</v>
      </c>
      <c r="B49" s="20"/>
      <c r="C49" s="21"/>
      <c r="D49" s="21"/>
    </row>
    <row r="50" spans="1:4" ht="14.25" customHeight="1" x14ac:dyDescent="0.2">
      <c r="A50" s="40" t="s">
        <v>484</v>
      </c>
      <c r="B50" s="19">
        <v>63.639099999999999</v>
      </c>
      <c r="C50" s="19">
        <v>63.662300000000002</v>
      </c>
      <c r="D50" s="19" t="s">
        <v>21</v>
      </c>
    </row>
    <row r="51" spans="1:4" ht="14.25" customHeight="1" x14ac:dyDescent="0.2">
      <c r="A51" s="40" t="s">
        <v>485</v>
      </c>
      <c r="B51" s="19">
        <v>32.8782</v>
      </c>
      <c r="C51" s="19">
        <v>32.704300000000003</v>
      </c>
      <c r="D51" s="19" t="s">
        <v>21</v>
      </c>
    </row>
    <row r="52" spans="1:4" ht="14.25" customHeight="1" x14ac:dyDescent="0.2">
      <c r="A52" s="40" t="s">
        <v>486</v>
      </c>
      <c r="B52" s="19">
        <v>3.2421000000000002</v>
      </c>
      <c r="C52" s="19">
        <v>3.6332</v>
      </c>
      <c r="D52" s="19" t="s">
        <v>21</v>
      </c>
    </row>
    <row r="53" spans="1:4" ht="14.25" customHeight="1" x14ac:dyDescent="0.2">
      <c r="A53" s="40" t="s">
        <v>14</v>
      </c>
      <c r="B53" s="19">
        <v>0.2404</v>
      </c>
      <c r="C53" s="19">
        <v>0</v>
      </c>
      <c r="D53" s="19" t="s">
        <v>21</v>
      </c>
    </row>
    <row r="54" spans="1:4" ht="22.5" customHeight="1" x14ac:dyDescent="0.2">
      <c r="A54" s="42" t="s">
        <v>493</v>
      </c>
      <c r="B54" s="19">
        <v>100</v>
      </c>
      <c r="C54" s="19">
        <v>100</v>
      </c>
      <c r="D54" s="19" t="s">
        <v>21</v>
      </c>
    </row>
    <row r="55" spans="1:4" ht="33.75" customHeight="1" x14ac:dyDescent="0.2">
      <c r="A55" s="53" t="s">
        <v>488</v>
      </c>
      <c r="B55" s="20"/>
      <c r="C55" s="21"/>
      <c r="D55" s="21"/>
    </row>
    <row r="56" spans="1:4" ht="14.25" customHeight="1" x14ac:dyDescent="0.2">
      <c r="A56" s="40" t="s">
        <v>489</v>
      </c>
      <c r="B56" s="19">
        <v>65.942300000000003</v>
      </c>
      <c r="C56" s="19">
        <v>73.702299999999994</v>
      </c>
      <c r="D56" s="19" t="s">
        <v>21</v>
      </c>
    </row>
    <row r="57" spans="1:4" ht="14.25" customHeight="1" x14ac:dyDescent="0.2">
      <c r="A57" s="40" t="s">
        <v>490</v>
      </c>
      <c r="B57" s="19">
        <v>30.851800000000001</v>
      </c>
      <c r="C57" s="19">
        <v>23.6798</v>
      </c>
      <c r="D57" s="19" t="s">
        <v>21</v>
      </c>
    </row>
    <row r="58" spans="1:4" ht="14.25" customHeight="1" x14ac:dyDescent="0.2">
      <c r="A58" s="40" t="s">
        <v>14</v>
      </c>
      <c r="B58" s="19">
        <v>3.2058</v>
      </c>
      <c r="C58" s="19">
        <v>2.6177999999999999</v>
      </c>
      <c r="D58" s="19" t="s">
        <v>21</v>
      </c>
    </row>
    <row r="59" spans="1:4" ht="14.25" customHeight="1" x14ac:dyDescent="0.2">
      <c r="A59" s="40"/>
      <c r="B59" s="19"/>
      <c r="C59" s="19"/>
      <c r="D59" s="19"/>
    </row>
    <row r="60" spans="1:4" ht="14.25" customHeight="1" x14ac:dyDescent="0.2">
      <c r="A60" s="84" t="s">
        <v>526</v>
      </c>
      <c r="B60" s="19">
        <v>100</v>
      </c>
      <c r="C60" s="19">
        <v>100</v>
      </c>
      <c r="D60" s="19">
        <v>100</v>
      </c>
    </row>
    <row r="61" spans="1:4" ht="14.25" customHeight="1" x14ac:dyDescent="0.2">
      <c r="A61" s="53" t="s">
        <v>471</v>
      </c>
      <c r="B61" s="20"/>
      <c r="C61" s="21"/>
      <c r="D61" s="21"/>
    </row>
    <row r="62" spans="1:4" ht="24" customHeight="1" x14ac:dyDescent="0.2">
      <c r="A62" s="40" t="s">
        <v>472</v>
      </c>
      <c r="B62" s="19">
        <v>85.360200000000006</v>
      </c>
      <c r="C62" s="19">
        <v>86.904200000000003</v>
      </c>
      <c r="D62" s="19">
        <v>78.582099999999997</v>
      </c>
    </row>
    <row r="63" spans="1:4" ht="25.5" customHeight="1" x14ac:dyDescent="0.2">
      <c r="A63" s="40" t="s">
        <v>473</v>
      </c>
      <c r="B63" s="19">
        <v>14.639699999999999</v>
      </c>
      <c r="C63" s="19">
        <v>13.095700000000001</v>
      </c>
      <c r="D63" s="19">
        <v>21.4178</v>
      </c>
    </row>
    <row r="64" spans="1:4" ht="39" customHeight="1" x14ac:dyDescent="0.2">
      <c r="A64" s="42" t="s">
        <v>494</v>
      </c>
      <c r="B64" s="19">
        <v>100</v>
      </c>
      <c r="C64" s="19">
        <v>100</v>
      </c>
      <c r="D64" s="19" t="s">
        <v>21</v>
      </c>
    </row>
    <row r="65" spans="1:4" ht="14.25" customHeight="1" x14ac:dyDescent="0.2">
      <c r="A65" s="53" t="s">
        <v>475</v>
      </c>
      <c r="B65" s="20"/>
      <c r="C65" s="21"/>
      <c r="D65" s="21"/>
    </row>
    <row r="66" spans="1:4" ht="13.5" customHeight="1" x14ac:dyDescent="0.2">
      <c r="A66" s="40" t="s">
        <v>476</v>
      </c>
      <c r="B66" s="19">
        <v>44.648000000000003</v>
      </c>
      <c r="C66" s="19">
        <v>47.546399999999998</v>
      </c>
      <c r="D66" s="19" t="s">
        <v>21</v>
      </c>
    </row>
    <row r="67" spans="1:4" ht="14.25" customHeight="1" x14ac:dyDescent="0.2">
      <c r="A67" s="40" t="s">
        <v>477</v>
      </c>
      <c r="B67" s="19">
        <v>19.849399999999999</v>
      </c>
      <c r="C67" s="19">
        <v>22.150700000000001</v>
      </c>
      <c r="D67" s="19" t="s">
        <v>21</v>
      </c>
    </row>
    <row r="68" spans="1:4" ht="15" customHeight="1" x14ac:dyDescent="0.2">
      <c r="A68" s="40" t="s">
        <v>478</v>
      </c>
      <c r="B68" s="19">
        <v>35.502400000000002</v>
      </c>
      <c r="C68" s="19">
        <v>30.302700000000002</v>
      </c>
      <c r="D68" s="19" t="s">
        <v>21</v>
      </c>
    </row>
    <row r="69" spans="1:4" ht="14.25" customHeight="1" x14ac:dyDescent="0.2">
      <c r="A69" s="40" t="s">
        <v>14</v>
      </c>
      <c r="B69" s="19">
        <v>0</v>
      </c>
      <c r="C69" s="19">
        <v>0</v>
      </c>
      <c r="D69" s="19" t="s">
        <v>21</v>
      </c>
    </row>
    <row r="70" spans="1:4" ht="39.75" customHeight="1" x14ac:dyDescent="0.2">
      <c r="A70" s="42" t="s">
        <v>495</v>
      </c>
      <c r="B70" s="19">
        <v>100</v>
      </c>
      <c r="C70" s="19" t="s">
        <v>21</v>
      </c>
      <c r="D70" s="19" t="s">
        <v>21</v>
      </c>
    </row>
    <row r="71" spans="1:4" ht="14.25" customHeight="1" x14ac:dyDescent="0.2">
      <c r="A71" s="53" t="s">
        <v>471</v>
      </c>
      <c r="B71" s="20"/>
      <c r="C71" s="21"/>
      <c r="D71" s="21"/>
    </row>
    <row r="72" spans="1:4" ht="22.5" customHeight="1" x14ac:dyDescent="0.2">
      <c r="A72" s="40" t="s">
        <v>480</v>
      </c>
      <c r="B72" s="19">
        <v>45.526899999999998</v>
      </c>
      <c r="C72" s="19" t="s">
        <v>21</v>
      </c>
      <c r="D72" s="19" t="s">
        <v>21</v>
      </c>
    </row>
    <row r="73" spans="1:4" ht="23.25" customHeight="1" x14ac:dyDescent="0.2">
      <c r="A73" s="40" t="s">
        <v>481</v>
      </c>
      <c r="B73" s="19">
        <v>54.472999999999999</v>
      </c>
      <c r="C73" s="19" t="s">
        <v>21</v>
      </c>
      <c r="D73" s="19" t="s">
        <v>21</v>
      </c>
    </row>
    <row r="74" spans="1:4" ht="14.25" customHeight="1" x14ac:dyDescent="0.2">
      <c r="A74" s="40" t="s">
        <v>14</v>
      </c>
      <c r="B74" s="19">
        <v>0</v>
      </c>
      <c r="C74" s="19" t="s">
        <v>21</v>
      </c>
      <c r="D74" s="19" t="s">
        <v>21</v>
      </c>
    </row>
    <row r="75" spans="1:4" ht="50.25" customHeight="1" x14ac:dyDescent="0.2">
      <c r="A75" s="42" t="s">
        <v>496</v>
      </c>
      <c r="B75" s="19">
        <v>100</v>
      </c>
      <c r="C75" s="19">
        <v>100</v>
      </c>
      <c r="D75" s="19" t="s">
        <v>21</v>
      </c>
    </row>
    <row r="76" spans="1:4" ht="22.5" customHeight="1" x14ac:dyDescent="0.2">
      <c r="A76" s="53" t="s">
        <v>483</v>
      </c>
      <c r="B76" s="20"/>
      <c r="C76" s="21"/>
      <c r="D76" s="21"/>
    </row>
    <row r="77" spans="1:4" ht="14.25" customHeight="1" x14ac:dyDescent="0.2">
      <c r="A77" s="40" t="s">
        <v>484</v>
      </c>
      <c r="B77" s="19">
        <v>75.866900000000001</v>
      </c>
      <c r="C77" s="19">
        <v>76.963899999999995</v>
      </c>
      <c r="D77" s="19" t="s">
        <v>21</v>
      </c>
    </row>
    <row r="78" spans="1:4" ht="14.25" customHeight="1" x14ac:dyDescent="0.2">
      <c r="A78" s="40" t="s">
        <v>485</v>
      </c>
      <c r="B78" s="19">
        <v>22.9161</v>
      </c>
      <c r="C78" s="19">
        <v>21.642600000000002</v>
      </c>
      <c r="D78" s="19" t="s">
        <v>21</v>
      </c>
    </row>
    <row r="79" spans="1:4" ht="14.25" customHeight="1" x14ac:dyDescent="0.2">
      <c r="A79" s="40" t="s">
        <v>486</v>
      </c>
      <c r="B79" s="19">
        <v>1.2168000000000001</v>
      </c>
      <c r="C79" s="19">
        <v>1.3933</v>
      </c>
      <c r="D79" s="19" t="s">
        <v>21</v>
      </c>
    </row>
    <row r="80" spans="1:4" ht="15" customHeight="1" x14ac:dyDescent="0.2">
      <c r="A80" s="40" t="s">
        <v>14</v>
      </c>
      <c r="B80" s="19">
        <v>0</v>
      </c>
      <c r="C80" s="19">
        <v>0</v>
      </c>
      <c r="D80" s="19" t="s">
        <v>21</v>
      </c>
    </row>
    <row r="81" spans="1:4" ht="22.5" customHeight="1" x14ac:dyDescent="0.2">
      <c r="A81" s="42" t="s">
        <v>497</v>
      </c>
      <c r="B81" s="19">
        <v>100</v>
      </c>
      <c r="C81" s="19">
        <v>100</v>
      </c>
      <c r="D81" s="19" t="s">
        <v>21</v>
      </c>
    </row>
    <row r="82" spans="1:4" ht="26.25" customHeight="1" x14ac:dyDescent="0.2">
      <c r="A82" s="53" t="s">
        <v>488</v>
      </c>
      <c r="B82" s="20"/>
      <c r="C82" s="21"/>
      <c r="D82" s="21"/>
    </row>
    <row r="83" spans="1:4" ht="14.25" customHeight="1" x14ac:dyDescent="0.2">
      <c r="A83" s="40" t="s">
        <v>489</v>
      </c>
      <c r="B83" s="19">
        <v>68.830600000000004</v>
      </c>
      <c r="C83" s="19">
        <v>70.852199999999996</v>
      </c>
      <c r="D83" s="19" t="s">
        <v>21</v>
      </c>
    </row>
    <row r="84" spans="1:4" ht="14.25" customHeight="1" x14ac:dyDescent="0.2">
      <c r="A84" s="40" t="s">
        <v>490</v>
      </c>
      <c r="B84" s="19">
        <v>28.334399999999999</v>
      </c>
      <c r="C84" s="19">
        <v>25.7713</v>
      </c>
      <c r="D84" s="19" t="s">
        <v>21</v>
      </c>
    </row>
    <row r="85" spans="1:4" ht="14.25" customHeight="1" x14ac:dyDescent="0.2">
      <c r="A85" s="40" t="s">
        <v>14</v>
      </c>
      <c r="B85" s="19">
        <v>2.8348</v>
      </c>
      <c r="C85" s="19">
        <v>3.3763000000000001</v>
      </c>
      <c r="D85" s="19" t="s">
        <v>21</v>
      </c>
    </row>
    <row r="86" spans="1:4" ht="14.25" customHeight="1" x14ac:dyDescent="0.2">
      <c r="A86" s="40"/>
      <c r="B86" s="19"/>
      <c r="C86" s="19"/>
      <c r="D86" s="19"/>
    </row>
    <row r="87" spans="1:4" ht="14.25" customHeight="1" x14ac:dyDescent="0.2">
      <c r="A87" s="84" t="s">
        <v>527</v>
      </c>
      <c r="B87" s="19">
        <v>100</v>
      </c>
      <c r="C87" s="19">
        <v>100</v>
      </c>
      <c r="D87" s="19">
        <v>100</v>
      </c>
    </row>
    <row r="88" spans="1:4" ht="14.25" customHeight="1" x14ac:dyDescent="0.2">
      <c r="A88" s="53" t="s">
        <v>471</v>
      </c>
      <c r="B88" s="20"/>
      <c r="C88" s="21"/>
      <c r="D88" s="21"/>
    </row>
    <row r="89" spans="1:4" ht="25.5" customHeight="1" x14ac:dyDescent="0.2">
      <c r="A89" s="40" t="s">
        <v>472</v>
      </c>
      <c r="B89" s="19">
        <v>83.716099999999997</v>
      </c>
      <c r="C89" s="19">
        <v>85.460999999999999</v>
      </c>
      <c r="D89" s="19">
        <v>75.842399999999998</v>
      </c>
    </row>
    <row r="90" spans="1:4" ht="23.25" customHeight="1" x14ac:dyDescent="0.2">
      <c r="A90" s="40" t="s">
        <v>473</v>
      </c>
      <c r="B90" s="19">
        <v>16.283799999999999</v>
      </c>
      <c r="C90" s="19">
        <v>14.5389</v>
      </c>
      <c r="D90" s="19">
        <v>24.157499999999999</v>
      </c>
    </row>
    <row r="91" spans="1:4" ht="39" customHeight="1" x14ac:dyDescent="0.2">
      <c r="A91" s="42" t="s">
        <v>498</v>
      </c>
      <c r="B91" s="19">
        <v>100</v>
      </c>
      <c r="C91" s="19">
        <v>100</v>
      </c>
      <c r="D91" s="19">
        <v>100</v>
      </c>
    </row>
    <row r="92" spans="1:4" ht="14.25" customHeight="1" x14ac:dyDescent="0.2">
      <c r="A92" s="53" t="s">
        <v>475</v>
      </c>
      <c r="B92" s="20"/>
      <c r="C92" s="21"/>
      <c r="D92" s="21"/>
    </row>
    <row r="93" spans="1:4" ht="22.5" customHeight="1" x14ac:dyDescent="0.2">
      <c r="A93" s="40" t="s">
        <v>476</v>
      </c>
      <c r="B93" s="19">
        <v>46.105800000000002</v>
      </c>
      <c r="C93" s="19">
        <v>47.958300000000001</v>
      </c>
      <c r="D93" s="19">
        <v>34.039499999999997</v>
      </c>
    </row>
    <row r="94" spans="1:4" ht="14.25" customHeight="1" x14ac:dyDescent="0.2">
      <c r="A94" s="40" t="s">
        <v>477</v>
      </c>
      <c r="B94" s="19">
        <v>15.6059</v>
      </c>
      <c r="C94" s="19">
        <v>17.611499999999999</v>
      </c>
      <c r="D94" s="19">
        <v>2.5419</v>
      </c>
    </row>
    <row r="95" spans="1:4" ht="22.5" customHeight="1" x14ac:dyDescent="0.2">
      <c r="A95" s="40" t="s">
        <v>478</v>
      </c>
      <c r="B95" s="19">
        <v>38.288200000000003</v>
      </c>
      <c r="C95" s="19">
        <v>34.430100000000003</v>
      </c>
      <c r="D95" s="19">
        <v>63.418399999999998</v>
      </c>
    </row>
    <row r="96" spans="1:4" ht="14.25" customHeight="1" x14ac:dyDescent="0.2">
      <c r="A96" s="40" t="s">
        <v>14</v>
      </c>
      <c r="B96" s="19">
        <v>0</v>
      </c>
      <c r="C96" s="19">
        <v>0</v>
      </c>
      <c r="D96" s="19">
        <v>0</v>
      </c>
    </row>
    <row r="97" spans="1:4" ht="36" customHeight="1" x14ac:dyDescent="0.2">
      <c r="A97" s="42" t="s">
        <v>499</v>
      </c>
      <c r="B97" s="19">
        <v>100</v>
      </c>
      <c r="C97" s="19">
        <v>100</v>
      </c>
      <c r="D97" s="19" t="s">
        <v>21</v>
      </c>
    </row>
    <row r="98" spans="1:4" ht="14.25" customHeight="1" x14ac:dyDescent="0.2">
      <c r="A98" s="53" t="s">
        <v>471</v>
      </c>
      <c r="B98" s="20"/>
      <c r="C98" s="21"/>
      <c r="D98" s="21"/>
    </row>
    <row r="99" spans="1:4" ht="22.5" customHeight="1" x14ac:dyDescent="0.2">
      <c r="A99" s="40" t="s">
        <v>480</v>
      </c>
      <c r="B99" s="19">
        <v>50.513300000000001</v>
      </c>
      <c r="C99" s="19">
        <v>52.109900000000003</v>
      </c>
      <c r="D99" s="19" t="s">
        <v>21</v>
      </c>
    </row>
    <row r="100" spans="1:4" ht="23.25" customHeight="1" x14ac:dyDescent="0.2">
      <c r="A100" s="40" t="s">
        <v>481</v>
      </c>
      <c r="B100" s="19">
        <v>49.486600000000003</v>
      </c>
      <c r="C100" s="19">
        <v>47.89</v>
      </c>
      <c r="D100" s="19" t="s">
        <v>21</v>
      </c>
    </row>
    <row r="101" spans="1:4" ht="14.25" customHeight="1" x14ac:dyDescent="0.2">
      <c r="A101" s="40" t="s">
        <v>14</v>
      </c>
      <c r="B101" s="19">
        <v>0</v>
      </c>
      <c r="C101" s="19">
        <v>0</v>
      </c>
      <c r="D101" s="19" t="s">
        <v>21</v>
      </c>
    </row>
    <row r="102" spans="1:4" ht="44.25" customHeight="1" x14ac:dyDescent="0.2">
      <c r="A102" s="42" t="s">
        <v>500</v>
      </c>
      <c r="B102" s="19">
        <v>100</v>
      </c>
      <c r="C102" s="19">
        <v>100</v>
      </c>
      <c r="D102" s="19" t="s">
        <v>21</v>
      </c>
    </row>
    <row r="103" spans="1:4" ht="22.5" customHeight="1" x14ac:dyDescent="0.2">
      <c r="A103" s="53" t="s">
        <v>483</v>
      </c>
      <c r="B103" s="20"/>
      <c r="C103" s="21"/>
      <c r="D103" s="21"/>
    </row>
    <row r="104" spans="1:4" ht="14.25" customHeight="1" x14ac:dyDescent="0.2">
      <c r="A104" s="40" t="s">
        <v>484</v>
      </c>
      <c r="B104" s="19">
        <v>71.077600000000004</v>
      </c>
      <c r="C104" s="19">
        <v>71.171899999999994</v>
      </c>
      <c r="D104" s="19" t="s">
        <v>21</v>
      </c>
    </row>
    <row r="105" spans="1:4" ht="14.25" customHeight="1" x14ac:dyDescent="0.2">
      <c r="A105" s="40" t="s">
        <v>485</v>
      </c>
      <c r="B105" s="19">
        <v>26.343</v>
      </c>
      <c r="C105" s="19">
        <v>26.086300000000001</v>
      </c>
      <c r="D105" s="19" t="s">
        <v>21</v>
      </c>
    </row>
    <row r="106" spans="1:4" ht="14.25" customHeight="1" x14ac:dyDescent="0.2">
      <c r="A106" s="40" t="s">
        <v>486</v>
      </c>
      <c r="B106" s="19">
        <v>2.448</v>
      </c>
      <c r="C106" s="19">
        <v>2.7416999999999998</v>
      </c>
      <c r="D106" s="19" t="s">
        <v>21</v>
      </c>
    </row>
    <row r="107" spans="1:4" ht="14.25" customHeight="1" x14ac:dyDescent="0.2">
      <c r="A107" s="40" t="s">
        <v>14</v>
      </c>
      <c r="B107" s="19">
        <v>0.13120000000000001</v>
      </c>
      <c r="C107" s="19">
        <v>0</v>
      </c>
      <c r="D107" s="19" t="s">
        <v>21</v>
      </c>
    </row>
    <row r="108" spans="1:4" ht="22.5" customHeight="1" x14ac:dyDescent="0.2">
      <c r="A108" s="42" t="s">
        <v>501</v>
      </c>
      <c r="B108" s="19">
        <v>100</v>
      </c>
      <c r="C108" s="19">
        <v>100</v>
      </c>
      <c r="D108" s="19">
        <v>100</v>
      </c>
    </row>
    <row r="109" spans="1:4" ht="26.25" customHeight="1" x14ac:dyDescent="0.2">
      <c r="A109" s="53" t="s">
        <v>488</v>
      </c>
      <c r="B109" s="20"/>
      <c r="C109" s="21"/>
      <c r="D109" s="21"/>
    </row>
    <row r="110" spans="1:4" ht="14.25" customHeight="1" x14ac:dyDescent="0.2">
      <c r="A110" s="40" t="s">
        <v>489</v>
      </c>
      <c r="B110" s="19">
        <v>67.1845</v>
      </c>
      <c r="C110" s="19">
        <v>72.159400000000005</v>
      </c>
      <c r="D110" s="19">
        <v>36.814599999999999</v>
      </c>
    </row>
    <row r="111" spans="1:4" ht="14.25" customHeight="1" x14ac:dyDescent="0.2">
      <c r="A111" s="40" t="s">
        <v>490</v>
      </c>
      <c r="B111" s="19">
        <v>29.804200000000002</v>
      </c>
      <c r="C111" s="19">
        <v>24.9482</v>
      </c>
      <c r="D111" s="19">
        <v>59.448799999999999</v>
      </c>
    </row>
    <row r="112" spans="1:4" ht="14.25" customHeight="1" x14ac:dyDescent="0.2">
      <c r="A112" s="40" t="s">
        <v>14</v>
      </c>
      <c r="B112" s="19">
        <v>3.0110999999999999</v>
      </c>
      <c r="C112" s="19">
        <v>2.8923000000000001</v>
      </c>
      <c r="D112" s="19">
        <v>3.7364000000000002</v>
      </c>
    </row>
    <row r="113" spans="1:4" ht="14.25" customHeight="1" x14ac:dyDescent="0.2">
      <c r="A113" s="40"/>
      <c r="B113" s="19"/>
      <c r="C113" s="19"/>
      <c r="D113" s="19"/>
    </row>
    <row r="114" spans="1:4" ht="14.25" customHeight="1" x14ac:dyDescent="0.2">
      <c r="A114" s="84" t="s">
        <v>528</v>
      </c>
      <c r="B114" s="19">
        <v>100</v>
      </c>
      <c r="C114" s="19">
        <v>100</v>
      </c>
      <c r="D114" s="19" t="s">
        <v>21</v>
      </c>
    </row>
    <row r="115" spans="1:4" ht="14.25" customHeight="1" x14ac:dyDescent="0.2">
      <c r="A115" s="53" t="s">
        <v>471</v>
      </c>
      <c r="B115" s="20"/>
      <c r="C115" s="21"/>
      <c r="D115" s="21"/>
    </row>
    <row r="116" spans="1:4" ht="23.25" customHeight="1" x14ac:dyDescent="0.2">
      <c r="A116" s="40" t="s">
        <v>472</v>
      </c>
      <c r="B116" s="19">
        <v>63.246499999999997</v>
      </c>
      <c r="C116" s="19">
        <v>65.543099999999995</v>
      </c>
      <c r="D116" s="19" t="s">
        <v>21</v>
      </c>
    </row>
    <row r="117" spans="1:4" ht="22.5" customHeight="1" x14ac:dyDescent="0.2">
      <c r="A117" s="40" t="s">
        <v>473</v>
      </c>
      <c r="B117" s="19">
        <v>36.753399999999999</v>
      </c>
      <c r="C117" s="19">
        <v>34.456800000000001</v>
      </c>
      <c r="D117" s="19" t="s">
        <v>21</v>
      </c>
    </row>
    <row r="118" spans="1:4" ht="22.5" customHeight="1" x14ac:dyDescent="0.2">
      <c r="A118" s="42" t="s">
        <v>502</v>
      </c>
      <c r="B118" s="19">
        <v>100</v>
      </c>
      <c r="C118" s="19">
        <v>100</v>
      </c>
      <c r="D118" s="19" t="s">
        <v>21</v>
      </c>
    </row>
    <row r="119" spans="1:4" ht="24.75" customHeight="1" x14ac:dyDescent="0.2">
      <c r="A119" s="53" t="s">
        <v>488</v>
      </c>
      <c r="B119" s="20"/>
      <c r="C119" s="21"/>
      <c r="D119" s="21"/>
    </row>
    <row r="120" spans="1:4" ht="14.25" customHeight="1" x14ac:dyDescent="0.2">
      <c r="A120" s="40" t="s">
        <v>489</v>
      </c>
      <c r="B120" s="19">
        <v>65.015100000000004</v>
      </c>
      <c r="C120" s="19">
        <v>68.765799999999999</v>
      </c>
      <c r="D120" s="19" t="s">
        <v>21</v>
      </c>
    </row>
    <row r="121" spans="1:4" ht="14.25" customHeight="1" x14ac:dyDescent="0.2">
      <c r="A121" s="40" t="s">
        <v>490</v>
      </c>
      <c r="B121" s="19">
        <v>32.733499999999999</v>
      </c>
      <c r="C121" s="19">
        <v>28.8231</v>
      </c>
      <c r="D121" s="19" t="s">
        <v>21</v>
      </c>
    </row>
    <row r="122" spans="1:4" ht="14.25" customHeight="1" x14ac:dyDescent="0.2">
      <c r="A122" s="40" t="s">
        <v>14</v>
      </c>
      <c r="B122" s="19">
        <v>2.2511999999999999</v>
      </c>
      <c r="C122" s="19">
        <v>2.4108999999999998</v>
      </c>
      <c r="D122" s="19" t="s">
        <v>21</v>
      </c>
    </row>
    <row r="123" spans="1:4" ht="13.5" customHeight="1" x14ac:dyDescent="0.2">
      <c r="A123" s="40"/>
      <c r="B123" s="19"/>
      <c r="C123" s="19"/>
      <c r="D123" s="19"/>
    </row>
    <row r="124" spans="1:4" ht="23.25" customHeight="1" x14ac:dyDescent="0.2">
      <c r="A124" s="85" t="s">
        <v>529</v>
      </c>
      <c r="B124" s="19">
        <v>100</v>
      </c>
      <c r="C124" s="19">
        <v>100</v>
      </c>
      <c r="D124" s="19" t="s">
        <v>503</v>
      </c>
    </row>
    <row r="125" spans="1:4" ht="14.25" customHeight="1" x14ac:dyDescent="0.2">
      <c r="A125" s="53" t="s">
        <v>471</v>
      </c>
      <c r="B125" s="20"/>
      <c r="C125" s="21"/>
      <c r="D125" s="21"/>
    </row>
    <row r="126" spans="1:4" ht="25.5" customHeight="1" x14ac:dyDescent="0.2">
      <c r="A126" s="40" t="s">
        <v>472</v>
      </c>
      <c r="B126" s="19">
        <v>86.366600000000005</v>
      </c>
      <c r="C126" s="19">
        <v>86.366600000000005</v>
      </c>
      <c r="D126" s="19" t="s">
        <v>468</v>
      </c>
    </row>
    <row r="127" spans="1:4" ht="27" customHeight="1" x14ac:dyDescent="0.2">
      <c r="A127" s="40" t="s">
        <v>473</v>
      </c>
      <c r="B127" s="19">
        <v>13.6333</v>
      </c>
      <c r="C127" s="19">
        <v>13.6333</v>
      </c>
      <c r="D127" s="19" t="s">
        <v>468</v>
      </c>
    </row>
    <row r="128" spans="1:4" ht="45" customHeight="1" x14ac:dyDescent="0.2">
      <c r="A128" s="42" t="s">
        <v>504</v>
      </c>
      <c r="B128" s="19">
        <v>100</v>
      </c>
      <c r="C128" s="19">
        <v>100</v>
      </c>
      <c r="D128" s="19" t="s">
        <v>468</v>
      </c>
    </row>
    <row r="129" spans="1:4" ht="12.75" customHeight="1" x14ac:dyDescent="0.2">
      <c r="A129" s="53" t="s">
        <v>475</v>
      </c>
      <c r="B129" s="20"/>
      <c r="C129" s="21"/>
      <c r="D129" s="21"/>
    </row>
    <row r="130" spans="1:4" ht="17.25" customHeight="1" x14ac:dyDescent="0.2">
      <c r="A130" s="40" t="s">
        <v>476</v>
      </c>
      <c r="B130" s="19">
        <v>69.323499999999996</v>
      </c>
      <c r="C130" s="19">
        <v>69.323499999999996</v>
      </c>
      <c r="D130" s="19" t="s">
        <v>468</v>
      </c>
    </row>
    <row r="131" spans="1:4" ht="14.25" customHeight="1" x14ac:dyDescent="0.2">
      <c r="A131" s="40" t="s">
        <v>477</v>
      </c>
      <c r="B131" s="19">
        <v>11.0016</v>
      </c>
      <c r="C131" s="19">
        <v>11.0016</v>
      </c>
      <c r="D131" s="19" t="s">
        <v>468</v>
      </c>
    </row>
    <row r="132" spans="1:4" ht="15.75" customHeight="1" x14ac:dyDescent="0.2">
      <c r="A132" s="40" t="s">
        <v>478</v>
      </c>
      <c r="B132" s="19">
        <v>19.674800000000001</v>
      </c>
      <c r="C132" s="19">
        <v>19.674800000000001</v>
      </c>
      <c r="D132" s="19" t="s">
        <v>468</v>
      </c>
    </row>
    <row r="133" spans="1:4" ht="14.25" customHeight="1" x14ac:dyDescent="0.2">
      <c r="A133" s="40" t="s">
        <v>14</v>
      </c>
      <c r="B133" s="19">
        <v>0</v>
      </c>
      <c r="C133" s="19">
        <v>0</v>
      </c>
      <c r="D133" s="19" t="s">
        <v>468</v>
      </c>
    </row>
    <row r="134" spans="1:4" ht="61.5" customHeight="1" x14ac:dyDescent="0.2">
      <c r="A134" s="42" t="s">
        <v>505</v>
      </c>
      <c r="B134" s="19">
        <v>100</v>
      </c>
      <c r="C134" s="19">
        <v>100</v>
      </c>
      <c r="D134" s="19" t="s">
        <v>468</v>
      </c>
    </row>
    <row r="135" spans="1:4" ht="22.5" customHeight="1" x14ac:dyDescent="0.2">
      <c r="A135" s="53" t="s">
        <v>483</v>
      </c>
      <c r="B135" s="20"/>
      <c r="C135" s="21"/>
      <c r="D135" s="21"/>
    </row>
    <row r="136" spans="1:4" ht="14.25" customHeight="1" x14ac:dyDescent="0.2">
      <c r="A136" s="40" t="s">
        <v>484</v>
      </c>
      <c r="B136" s="19">
        <v>84.986699999999999</v>
      </c>
      <c r="C136" s="19">
        <v>84.986699999999999</v>
      </c>
      <c r="D136" s="19" t="s">
        <v>468</v>
      </c>
    </row>
    <row r="137" spans="1:4" ht="14.25" customHeight="1" x14ac:dyDescent="0.2">
      <c r="A137" s="40" t="s">
        <v>485</v>
      </c>
      <c r="B137" s="19">
        <v>15.013199999999999</v>
      </c>
      <c r="C137" s="19">
        <v>15.013199999999999</v>
      </c>
      <c r="D137" s="19" t="s">
        <v>468</v>
      </c>
    </row>
    <row r="138" spans="1:4" ht="14.25" customHeight="1" x14ac:dyDescent="0.2">
      <c r="A138" s="40" t="s">
        <v>486</v>
      </c>
      <c r="B138" s="19">
        <v>0</v>
      </c>
      <c r="C138" s="19">
        <v>0</v>
      </c>
      <c r="D138" s="19" t="s">
        <v>468</v>
      </c>
    </row>
    <row r="139" spans="1:4" ht="14.25" customHeight="1" x14ac:dyDescent="0.2">
      <c r="A139" s="40" t="s">
        <v>14</v>
      </c>
      <c r="B139" s="19">
        <v>0</v>
      </c>
      <c r="C139" s="19">
        <v>0</v>
      </c>
      <c r="D139" s="19" t="s">
        <v>468</v>
      </c>
    </row>
    <row r="140" spans="1:4" ht="22.5" customHeight="1" x14ac:dyDescent="0.2">
      <c r="A140" s="42" t="s">
        <v>506</v>
      </c>
      <c r="B140" s="19">
        <v>100</v>
      </c>
      <c r="C140" s="19">
        <v>100</v>
      </c>
      <c r="D140" s="19" t="s">
        <v>468</v>
      </c>
    </row>
    <row r="141" spans="1:4" ht="33.75" customHeight="1" x14ac:dyDescent="0.2">
      <c r="A141" s="53" t="s">
        <v>488</v>
      </c>
      <c r="B141" s="20"/>
      <c r="C141" s="21"/>
      <c r="D141" s="21"/>
    </row>
    <row r="142" spans="1:4" ht="14.25" customHeight="1" x14ac:dyDescent="0.2">
      <c r="A142" s="40" t="s">
        <v>489</v>
      </c>
      <c r="B142" s="19">
        <v>79.59</v>
      </c>
      <c r="C142" s="19">
        <v>79.59</v>
      </c>
      <c r="D142" s="19" t="s">
        <v>468</v>
      </c>
    </row>
    <row r="143" spans="1:4" ht="14.25" customHeight="1" x14ac:dyDescent="0.2">
      <c r="A143" s="40" t="s">
        <v>490</v>
      </c>
      <c r="B143" s="19">
        <v>17.2895</v>
      </c>
      <c r="C143" s="19">
        <v>17.2895</v>
      </c>
      <c r="D143" s="19" t="s">
        <v>468</v>
      </c>
    </row>
    <row r="144" spans="1:4" ht="14.25" customHeight="1" x14ac:dyDescent="0.2">
      <c r="A144" s="40" t="s">
        <v>14</v>
      </c>
      <c r="B144" s="19">
        <v>3.1204000000000001</v>
      </c>
      <c r="C144" s="19">
        <v>3.1204000000000001</v>
      </c>
      <c r="D144" s="19" t="s">
        <v>468</v>
      </c>
    </row>
    <row r="145" spans="1:5" ht="14.25" customHeight="1" x14ac:dyDescent="0.2">
      <c r="A145" s="70"/>
      <c r="B145" s="56"/>
      <c r="C145" s="56"/>
      <c r="D145" s="56"/>
    </row>
    <row r="147" spans="1:5" ht="12.75" customHeight="1" x14ac:dyDescent="0.2">
      <c r="A147" s="80" t="s">
        <v>507</v>
      </c>
      <c r="B147" s="81"/>
      <c r="C147" s="81"/>
      <c r="D147" s="81"/>
      <c r="E147" s="82"/>
    </row>
    <row r="148" spans="1:5" x14ac:dyDescent="0.2">
      <c r="A148" s="83" t="s">
        <v>508</v>
      </c>
      <c r="B148" s="47"/>
      <c r="E148" s="46"/>
    </row>
    <row r="149" spans="1:5" ht="16.5" x14ac:dyDescent="0.2">
      <c r="A149" s="26" t="s">
        <v>347</v>
      </c>
    </row>
    <row r="150" spans="1:5" x14ac:dyDescent="0.2">
      <c r="A150" s="63" t="s">
        <v>509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79998168889431442"/>
  </sheetPr>
  <dimension ref="A1:D144"/>
  <sheetViews>
    <sheetView topLeftCell="A106" zoomScaleNormal="100" workbookViewId="0">
      <selection activeCell="A3" sqref="A3:D3"/>
    </sheetView>
  </sheetViews>
  <sheetFormatPr defaultColWidth="9.140625" defaultRowHeight="14.25" x14ac:dyDescent="0.2"/>
  <cols>
    <col min="1" max="1" width="52.85546875" style="47" customWidth="1"/>
    <col min="2" max="2" width="13" style="46" customWidth="1"/>
    <col min="3" max="3" width="12.7109375" style="46" customWidth="1"/>
    <col min="4" max="4" width="12.5703125" style="46" customWidth="1"/>
    <col min="5" max="16384" width="9.140625" style="30"/>
  </cols>
  <sheetData>
    <row r="1" spans="1:4" x14ac:dyDescent="0.2">
      <c r="A1" s="176"/>
      <c r="B1" s="48"/>
      <c r="C1" s="48"/>
      <c r="D1" s="48" t="s">
        <v>510</v>
      </c>
    </row>
    <row r="2" spans="1:4" x14ac:dyDescent="0.2">
      <c r="A2" s="29"/>
      <c r="B2" s="29"/>
      <c r="C2" s="29"/>
      <c r="D2" s="29"/>
    </row>
    <row r="3" spans="1:4" ht="22.5" customHeight="1" x14ac:dyDescent="0.2">
      <c r="A3" s="210" t="s">
        <v>511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ht="22.5" x14ac:dyDescent="0.2">
      <c r="A11" s="86" t="s">
        <v>450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512</v>
      </c>
      <c r="B12" s="20"/>
      <c r="C12" s="21"/>
      <c r="D12" s="21"/>
    </row>
    <row r="13" spans="1:4" s="39" customFormat="1" x14ac:dyDescent="0.2">
      <c r="A13" s="53" t="s">
        <v>513</v>
      </c>
      <c r="B13" s="19">
        <v>3.0779999999999998</v>
      </c>
      <c r="C13" s="19">
        <v>1.3181</v>
      </c>
      <c r="D13" s="19">
        <v>12.758900000000001</v>
      </c>
    </row>
    <row r="14" spans="1:4" s="39" customFormat="1" x14ac:dyDescent="0.2">
      <c r="A14" s="53" t="s">
        <v>514</v>
      </c>
      <c r="B14" s="19">
        <v>14.5289</v>
      </c>
      <c r="C14" s="19">
        <v>11.669700000000001</v>
      </c>
      <c r="D14" s="19">
        <v>30.2576</v>
      </c>
    </row>
    <row r="15" spans="1:4" s="39" customFormat="1" x14ac:dyDescent="0.2">
      <c r="A15" s="53" t="s">
        <v>515</v>
      </c>
      <c r="B15" s="19">
        <v>52.746400000000001</v>
      </c>
      <c r="C15" s="19">
        <v>53.250599999999999</v>
      </c>
      <c r="D15" s="19">
        <v>49.972700000000003</v>
      </c>
    </row>
    <row r="16" spans="1:4" s="39" customFormat="1" x14ac:dyDescent="0.2">
      <c r="A16" s="53" t="s">
        <v>516</v>
      </c>
      <c r="B16" s="19">
        <v>28.966999999999999</v>
      </c>
      <c r="C16" s="19">
        <v>32.958300000000001</v>
      </c>
      <c r="D16" s="19">
        <v>7.0106999999999999</v>
      </c>
    </row>
    <row r="17" spans="1:4" s="39" customFormat="1" x14ac:dyDescent="0.2">
      <c r="A17" s="53" t="s">
        <v>14</v>
      </c>
      <c r="B17" s="19">
        <v>0.67949999999999999</v>
      </c>
      <c r="C17" s="19">
        <v>0.80300000000000005</v>
      </c>
      <c r="D17" s="19">
        <v>0</v>
      </c>
    </row>
    <row r="18" spans="1:4" s="39" customFormat="1" ht="22.5" x14ac:dyDescent="0.2">
      <c r="A18" s="42" t="s">
        <v>450</v>
      </c>
      <c r="B18" s="19">
        <v>100</v>
      </c>
      <c r="C18" s="19">
        <v>100</v>
      </c>
      <c r="D18" s="19">
        <v>100</v>
      </c>
    </row>
    <row r="19" spans="1:4" s="39" customFormat="1" x14ac:dyDescent="0.2">
      <c r="A19" s="53" t="s">
        <v>214</v>
      </c>
      <c r="B19" s="20"/>
      <c r="C19" s="21"/>
      <c r="D19" s="21"/>
    </row>
    <row r="20" spans="1:4" s="39" customFormat="1" x14ac:dyDescent="0.2">
      <c r="A20" s="58" t="s">
        <v>517</v>
      </c>
      <c r="B20" s="20"/>
      <c r="C20" s="21"/>
      <c r="D20" s="21"/>
    </row>
    <row r="21" spans="1:4" s="39" customFormat="1" x14ac:dyDescent="0.2">
      <c r="A21" s="41" t="s">
        <v>518</v>
      </c>
      <c r="B21" s="19">
        <v>23.007999999999999</v>
      </c>
      <c r="C21" s="19">
        <v>23.5626</v>
      </c>
      <c r="D21" s="19">
        <v>19.956800000000001</v>
      </c>
    </row>
    <row r="22" spans="1:4" s="39" customFormat="1" x14ac:dyDescent="0.2">
      <c r="A22" s="41" t="s">
        <v>519</v>
      </c>
      <c r="B22" s="19">
        <v>29.396799999999999</v>
      </c>
      <c r="C22" s="19">
        <v>27.047699999999999</v>
      </c>
      <c r="D22" s="19">
        <v>42.319000000000003</v>
      </c>
    </row>
    <row r="23" spans="1:4" s="39" customFormat="1" x14ac:dyDescent="0.2">
      <c r="A23" s="41" t="s">
        <v>520</v>
      </c>
      <c r="B23" s="19">
        <v>21.307099999999998</v>
      </c>
      <c r="C23" s="19">
        <v>17.331</v>
      </c>
      <c r="D23" s="19">
        <v>43.179299999999998</v>
      </c>
    </row>
    <row r="24" spans="1:4" s="39" customFormat="1" x14ac:dyDescent="0.2">
      <c r="A24" s="58" t="s">
        <v>521</v>
      </c>
      <c r="B24" s="20"/>
      <c r="C24" s="21"/>
      <c r="D24" s="21"/>
    </row>
    <row r="25" spans="1:4" s="39" customFormat="1" x14ac:dyDescent="0.2">
      <c r="A25" s="41" t="s">
        <v>518</v>
      </c>
      <c r="B25" s="19">
        <v>52.424999999999997</v>
      </c>
      <c r="C25" s="19">
        <v>53.417900000000003</v>
      </c>
      <c r="D25" s="19">
        <v>46.9634</v>
      </c>
    </row>
    <row r="26" spans="1:4" s="39" customFormat="1" x14ac:dyDescent="0.2">
      <c r="A26" s="41" t="s">
        <v>519</v>
      </c>
      <c r="B26" s="19">
        <v>27.1982</v>
      </c>
      <c r="C26" s="19">
        <v>29.497599999999998</v>
      </c>
      <c r="D26" s="19">
        <v>14.548999999999999</v>
      </c>
    </row>
    <row r="27" spans="1:4" s="39" customFormat="1" x14ac:dyDescent="0.2">
      <c r="A27" s="41" t="s">
        <v>520</v>
      </c>
      <c r="B27" s="19">
        <v>30.317499999999999</v>
      </c>
      <c r="C27" s="19">
        <v>32.925600000000003</v>
      </c>
      <c r="D27" s="19">
        <v>15.97</v>
      </c>
    </row>
    <row r="28" spans="1:4" s="39" customFormat="1" x14ac:dyDescent="0.2">
      <c r="A28" s="58" t="s">
        <v>522</v>
      </c>
      <c r="B28" s="20"/>
      <c r="C28" s="21"/>
      <c r="D28" s="21"/>
    </row>
    <row r="29" spans="1:4" s="39" customFormat="1" x14ac:dyDescent="0.2">
      <c r="A29" s="41" t="s">
        <v>518</v>
      </c>
      <c r="B29" s="19">
        <v>24.566800000000001</v>
      </c>
      <c r="C29" s="19">
        <v>23.019300000000001</v>
      </c>
      <c r="D29" s="19">
        <v>33.079599999999999</v>
      </c>
    </row>
    <row r="30" spans="1:4" s="39" customFormat="1" x14ac:dyDescent="0.2">
      <c r="A30" s="41" t="s">
        <v>519</v>
      </c>
      <c r="B30" s="19">
        <v>43.404899999999998</v>
      </c>
      <c r="C30" s="19">
        <v>43.454500000000003</v>
      </c>
      <c r="D30" s="19">
        <v>43.131900000000002</v>
      </c>
    </row>
    <row r="31" spans="1:4" s="39" customFormat="1" x14ac:dyDescent="0.2">
      <c r="A31" s="41" t="s">
        <v>520</v>
      </c>
      <c r="B31" s="19">
        <v>47.695799999999998</v>
      </c>
      <c r="C31" s="19">
        <v>48.940100000000001</v>
      </c>
      <c r="D31" s="19">
        <v>40.8506</v>
      </c>
    </row>
    <row r="32" spans="1:4" s="39" customFormat="1" x14ac:dyDescent="0.2">
      <c r="A32" s="41"/>
      <c r="B32" s="19"/>
      <c r="C32" s="19"/>
      <c r="D32" s="19"/>
    </row>
    <row r="33" spans="1:4" ht="22.5" customHeight="1" x14ac:dyDescent="0.2">
      <c r="A33" s="86" t="s">
        <v>463</v>
      </c>
      <c r="B33" s="19">
        <v>100</v>
      </c>
      <c r="C33" s="19">
        <v>100</v>
      </c>
      <c r="D33" s="12" t="s">
        <v>20</v>
      </c>
    </row>
    <row r="34" spans="1:4" ht="14.25" customHeight="1" x14ac:dyDescent="0.2">
      <c r="A34" s="41" t="s">
        <v>512</v>
      </c>
      <c r="B34" s="20"/>
      <c r="C34" s="21"/>
      <c r="D34" s="21"/>
    </row>
    <row r="35" spans="1:4" ht="14.25" customHeight="1" x14ac:dyDescent="0.2">
      <c r="A35" s="53" t="s">
        <v>513</v>
      </c>
      <c r="B35" s="19">
        <v>4.8859000000000004</v>
      </c>
      <c r="C35" s="19">
        <v>2.66</v>
      </c>
      <c r="D35" s="19" t="s">
        <v>21</v>
      </c>
    </row>
    <row r="36" spans="1:4" ht="14.25" customHeight="1" x14ac:dyDescent="0.2">
      <c r="A36" s="53" t="s">
        <v>514</v>
      </c>
      <c r="B36" s="19">
        <v>23.8629</v>
      </c>
      <c r="C36" s="19">
        <v>21.096800000000002</v>
      </c>
      <c r="D36" s="19" t="s">
        <v>21</v>
      </c>
    </row>
    <row r="37" spans="1:4" ht="14.25" customHeight="1" x14ac:dyDescent="0.2">
      <c r="A37" s="53" t="s">
        <v>515</v>
      </c>
      <c r="B37" s="19">
        <v>56.521099999999997</v>
      </c>
      <c r="C37" s="19">
        <v>59.1922</v>
      </c>
      <c r="D37" s="19" t="s">
        <v>21</v>
      </c>
    </row>
    <row r="38" spans="1:4" ht="14.25" customHeight="1" x14ac:dyDescent="0.2">
      <c r="A38" s="53" t="s">
        <v>516</v>
      </c>
      <c r="B38" s="19">
        <v>14.729900000000001</v>
      </c>
      <c r="C38" s="19">
        <v>17.050799999999999</v>
      </c>
      <c r="D38" s="19" t="s">
        <v>21</v>
      </c>
    </row>
    <row r="39" spans="1:4" ht="14.25" customHeight="1" x14ac:dyDescent="0.2">
      <c r="A39" s="53" t="s">
        <v>14</v>
      </c>
      <c r="B39" s="19">
        <v>0</v>
      </c>
      <c r="C39" s="19">
        <v>0</v>
      </c>
      <c r="D39" s="19" t="s">
        <v>21</v>
      </c>
    </row>
    <row r="40" spans="1:4" ht="22.5" customHeight="1" x14ac:dyDescent="0.2">
      <c r="A40" s="42" t="s">
        <v>463</v>
      </c>
      <c r="B40" s="19">
        <v>100</v>
      </c>
      <c r="C40" s="19">
        <v>100</v>
      </c>
      <c r="D40" s="19" t="s">
        <v>21</v>
      </c>
    </row>
    <row r="41" spans="1:4" ht="14.25" customHeight="1" x14ac:dyDescent="0.2">
      <c r="A41" s="53" t="s">
        <v>214</v>
      </c>
      <c r="B41" s="20"/>
      <c r="C41" s="21"/>
      <c r="D41" s="21"/>
    </row>
    <row r="42" spans="1:4" ht="16.5" customHeight="1" x14ac:dyDescent="0.2">
      <c r="A42" s="58" t="s">
        <v>517</v>
      </c>
      <c r="B42" s="20"/>
      <c r="C42" s="21"/>
      <c r="D42" s="21"/>
    </row>
    <row r="43" spans="1:4" ht="14.25" customHeight="1" x14ac:dyDescent="0.2">
      <c r="A43" s="41" t="s">
        <v>518</v>
      </c>
      <c r="B43" s="19">
        <v>19.181999999999999</v>
      </c>
      <c r="C43" s="19">
        <v>19.564900000000002</v>
      </c>
      <c r="D43" s="19" t="s">
        <v>21</v>
      </c>
    </row>
    <row r="44" spans="1:4" ht="15.75" customHeight="1" x14ac:dyDescent="0.2">
      <c r="A44" s="41" t="s">
        <v>519</v>
      </c>
      <c r="B44" s="19">
        <v>34.4101</v>
      </c>
      <c r="C44" s="19">
        <v>32.430399999999999</v>
      </c>
      <c r="D44" s="19" t="s">
        <v>21</v>
      </c>
    </row>
    <row r="45" spans="1:4" ht="14.25" customHeight="1" x14ac:dyDescent="0.2">
      <c r="A45" s="41" t="s">
        <v>520</v>
      </c>
      <c r="B45" s="19">
        <v>21.274999999999999</v>
      </c>
      <c r="C45" s="19">
        <v>17.836099999999998</v>
      </c>
      <c r="D45" s="19" t="s">
        <v>21</v>
      </c>
    </row>
    <row r="46" spans="1:4" ht="15" customHeight="1" x14ac:dyDescent="0.2">
      <c r="A46" s="58" t="s">
        <v>521</v>
      </c>
      <c r="B46" s="20"/>
      <c r="C46" s="21"/>
      <c r="D46" s="21"/>
    </row>
    <row r="47" spans="1:4" ht="14.25" customHeight="1" x14ac:dyDescent="0.2">
      <c r="A47" s="41" t="s">
        <v>518</v>
      </c>
      <c r="B47" s="19">
        <v>56.731299999999997</v>
      </c>
      <c r="C47" s="19">
        <v>58.229100000000003</v>
      </c>
      <c r="D47" s="19" t="s">
        <v>21</v>
      </c>
    </row>
    <row r="48" spans="1:4" ht="15" customHeight="1" x14ac:dyDescent="0.2">
      <c r="A48" s="41" t="s">
        <v>519</v>
      </c>
      <c r="B48" s="19">
        <v>35.661200000000001</v>
      </c>
      <c r="C48" s="19">
        <v>37.2592</v>
      </c>
      <c r="D48" s="19" t="s">
        <v>21</v>
      </c>
    </row>
    <row r="49" spans="1:4" ht="14.25" customHeight="1" x14ac:dyDescent="0.2">
      <c r="A49" s="41" t="s">
        <v>520</v>
      </c>
      <c r="B49" s="19">
        <v>45.627299999999998</v>
      </c>
      <c r="C49" s="19">
        <v>49.561599999999999</v>
      </c>
      <c r="D49" s="19" t="s">
        <v>21</v>
      </c>
    </row>
    <row r="50" spans="1:4" ht="12.75" customHeight="1" x14ac:dyDescent="0.2">
      <c r="A50" s="58" t="s">
        <v>522</v>
      </c>
      <c r="B50" s="20"/>
      <c r="C50" s="21"/>
      <c r="D50" s="21"/>
    </row>
    <row r="51" spans="1:4" ht="14.25" customHeight="1" x14ac:dyDescent="0.2">
      <c r="A51" s="41" t="s">
        <v>518</v>
      </c>
      <c r="B51" s="19">
        <v>24.086600000000001</v>
      </c>
      <c r="C51" s="19">
        <v>22.2059</v>
      </c>
      <c r="D51" s="19" t="s">
        <v>21</v>
      </c>
    </row>
    <row r="52" spans="1:4" ht="12.75" customHeight="1" x14ac:dyDescent="0.2">
      <c r="A52" s="41" t="s">
        <v>519</v>
      </c>
      <c r="B52" s="19">
        <v>29.9285</v>
      </c>
      <c r="C52" s="19">
        <v>30.310199999999998</v>
      </c>
      <c r="D52" s="19" t="s">
        <v>21</v>
      </c>
    </row>
    <row r="53" spans="1:4" ht="14.25" customHeight="1" x14ac:dyDescent="0.2">
      <c r="A53" s="41" t="s">
        <v>520</v>
      </c>
      <c r="B53" s="19">
        <v>33.097499999999997</v>
      </c>
      <c r="C53" s="19">
        <v>32.602200000000003</v>
      </c>
      <c r="D53" s="19" t="s">
        <v>21</v>
      </c>
    </row>
    <row r="54" spans="1:4" ht="14.25" customHeight="1" x14ac:dyDescent="0.2">
      <c r="A54" s="41"/>
      <c r="B54" s="19"/>
      <c r="C54" s="19"/>
      <c r="D54" s="19"/>
    </row>
    <row r="55" spans="1:4" ht="22.5" customHeight="1" x14ac:dyDescent="0.2">
      <c r="A55" s="86" t="s">
        <v>464</v>
      </c>
      <c r="B55" s="19">
        <v>100</v>
      </c>
      <c r="C55" s="19">
        <v>100</v>
      </c>
      <c r="D55" s="19" t="s">
        <v>21</v>
      </c>
    </row>
    <row r="56" spans="1:4" ht="14.25" customHeight="1" x14ac:dyDescent="0.2">
      <c r="A56" s="41" t="s">
        <v>512</v>
      </c>
      <c r="B56" s="20"/>
      <c r="C56" s="21"/>
      <c r="D56" s="21"/>
    </row>
    <row r="57" spans="1:4" ht="14.25" customHeight="1" x14ac:dyDescent="0.2">
      <c r="A57" s="53" t="s">
        <v>513</v>
      </c>
      <c r="B57" s="19">
        <v>1.3297000000000001</v>
      </c>
      <c r="C57" s="19">
        <v>0</v>
      </c>
      <c r="D57" s="19" t="s">
        <v>21</v>
      </c>
    </row>
    <row r="58" spans="1:4" ht="14.25" customHeight="1" x14ac:dyDescent="0.2">
      <c r="A58" s="53" t="s">
        <v>514</v>
      </c>
      <c r="B58" s="19">
        <v>5.5029000000000003</v>
      </c>
      <c r="C58" s="19">
        <v>2.4089999999999998</v>
      </c>
      <c r="D58" s="19" t="s">
        <v>21</v>
      </c>
    </row>
    <row r="59" spans="1:4" ht="14.25" customHeight="1" x14ac:dyDescent="0.2">
      <c r="A59" s="53" t="s">
        <v>515</v>
      </c>
      <c r="B59" s="19">
        <v>49.096299999999999</v>
      </c>
      <c r="C59" s="19">
        <v>47.413899999999998</v>
      </c>
      <c r="D59" s="19" t="s">
        <v>21</v>
      </c>
    </row>
    <row r="60" spans="1:4" ht="14.25" customHeight="1" x14ac:dyDescent="0.2">
      <c r="A60" s="53" t="s">
        <v>516</v>
      </c>
      <c r="B60" s="19">
        <v>42.734299999999998</v>
      </c>
      <c r="C60" s="19">
        <v>48.584899999999998</v>
      </c>
      <c r="D60" s="19" t="s">
        <v>21</v>
      </c>
    </row>
    <row r="61" spans="1:4" ht="14.25" customHeight="1" x14ac:dyDescent="0.2">
      <c r="A61" s="53" t="s">
        <v>14</v>
      </c>
      <c r="B61" s="19">
        <v>1.3366</v>
      </c>
      <c r="C61" s="19">
        <v>1.5919000000000001</v>
      </c>
      <c r="D61" s="19" t="s">
        <v>21</v>
      </c>
    </row>
    <row r="62" spans="1:4" ht="22.5" customHeight="1" x14ac:dyDescent="0.2">
      <c r="A62" s="42" t="s">
        <v>464</v>
      </c>
      <c r="B62" s="19">
        <v>100</v>
      </c>
      <c r="C62" s="19">
        <v>100</v>
      </c>
      <c r="D62" s="19" t="s">
        <v>21</v>
      </c>
    </row>
    <row r="63" spans="1:4" ht="14.25" customHeight="1" x14ac:dyDescent="0.2">
      <c r="A63" s="53" t="s">
        <v>214</v>
      </c>
      <c r="B63" s="20"/>
      <c r="C63" s="21"/>
      <c r="D63" s="21"/>
    </row>
    <row r="64" spans="1:4" ht="13.5" customHeight="1" x14ac:dyDescent="0.2">
      <c r="A64" s="58" t="s">
        <v>517</v>
      </c>
      <c r="B64" s="20"/>
      <c r="C64" s="21"/>
      <c r="D64" s="21"/>
    </row>
    <row r="65" spans="1:4" ht="14.25" customHeight="1" x14ac:dyDescent="0.2">
      <c r="A65" s="41" t="s">
        <v>518</v>
      </c>
      <c r="B65" s="19">
        <v>26.707699999999999</v>
      </c>
      <c r="C65" s="19">
        <v>27.489799999999999</v>
      </c>
      <c r="D65" s="19" t="s">
        <v>21</v>
      </c>
    </row>
    <row r="66" spans="1:4" ht="15" customHeight="1" x14ac:dyDescent="0.2">
      <c r="A66" s="41" t="s">
        <v>519</v>
      </c>
      <c r="B66" s="19">
        <v>24.5489</v>
      </c>
      <c r="C66" s="19">
        <v>21.760200000000001</v>
      </c>
      <c r="D66" s="19" t="s">
        <v>21</v>
      </c>
    </row>
    <row r="67" spans="1:4" ht="14.25" customHeight="1" x14ac:dyDescent="0.2">
      <c r="A67" s="41" t="s">
        <v>520</v>
      </c>
      <c r="B67" s="19">
        <v>21.338100000000001</v>
      </c>
      <c r="C67" s="19">
        <v>16.834900000000001</v>
      </c>
      <c r="D67" s="19" t="s">
        <v>21</v>
      </c>
    </row>
    <row r="68" spans="1:4" ht="15.75" customHeight="1" x14ac:dyDescent="0.2">
      <c r="A68" s="58" t="s">
        <v>521</v>
      </c>
      <c r="B68" s="20"/>
      <c r="C68" s="21"/>
      <c r="D68" s="21"/>
    </row>
    <row r="69" spans="1:4" ht="14.25" customHeight="1" x14ac:dyDescent="0.2">
      <c r="A69" s="41" t="s">
        <v>518</v>
      </c>
      <c r="B69" s="19">
        <v>48.260899999999999</v>
      </c>
      <c r="C69" s="19">
        <v>48.691600000000001</v>
      </c>
      <c r="D69" s="19" t="s">
        <v>21</v>
      </c>
    </row>
    <row r="70" spans="1:4" ht="15" customHeight="1" x14ac:dyDescent="0.2">
      <c r="A70" s="41" t="s">
        <v>519</v>
      </c>
      <c r="B70" s="19">
        <v>19.014299999999999</v>
      </c>
      <c r="C70" s="19">
        <v>21.873100000000001</v>
      </c>
      <c r="D70" s="19" t="s">
        <v>21</v>
      </c>
    </row>
    <row r="71" spans="1:4" ht="14.25" customHeight="1" x14ac:dyDescent="0.2">
      <c r="A71" s="41" t="s">
        <v>520</v>
      </c>
      <c r="B71" s="19">
        <v>15.512700000000001</v>
      </c>
      <c r="C71" s="19">
        <v>16.583500000000001</v>
      </c>
      <c r="D71" s="19" t="s">
        <v>21</v>
      </c>
    </row>
    <row r="72" spans="1:4" ht="16.5" customHeight="1" x14ac:dyDescent="0.2">
      <c r="A72" s="58" t="s">
        <v>522</v>
      </c>
      <c r="B72" s="20"/>
      <c r="C72" s="21"/>
      <c r="D72" s="21"/>
    </row>
    <row r="73" spans="1:4" ht="14.25" customHeight="1" x14ac:dyDescent="0.2">
      <c r="A73" s="41" t="s">
        <v>518</v>
      </c>
      <c r="B73" s="19">
        <v>25.031300000000002</v>
      </c>
      <c r="C73" s="19">
        <v>23.8184</v>
      </c>
      <c r="D73" s="19" t="s">
        <v>21</v>
      </c>
    </row>
    <row r="74" spans="1:4" ht="15" customHeight="1" x14ac:dyDescent="0.2">
      <c r="A74" s="41" t="s">
        <v>519</v>
      </c>
      <c r="B74" s="19">
        <v>56.436599999999999</v>
      </c>
      <c r="C74" s="19">
        <v>56.366599999999998</v>
      </c>
      <c r="D74" s="19" t="s">
        <v>21</v>
      </c>
    </row>
    <row r="75" spans="1:4" ht="14.25" customHeight="1" x14ac:dyDescent="0.2">
      <c r="A75" s="41" t="s">
        <v>520</v>
      </c>
      <c r="B75" s="19">
        <v>61.812399999999997</v>
      </c>
      <c r="C75" s="19">
        <v>64.989599999999996</v>
      </c>
      <c r="D75" s="19" t="s">
        <v>21</v>
      </c>
    </row>
    <row r="76" spans="1:4" ht="14.25" customHeight="1" x14ac:dyDescent="0.2">
      <c r="A76" s="41" t="s">
        <v>512</v>
      </c>
      <c r="B76" s="20"/>
      <c r="C76" s="21"/>
      <c r="D76" s="21"/>
    </row>
    <row r="77" spans="1:4" ht="14.25" customHeight="1" x14ac:dyDescent="0.2">
      <c r="A77" s="53" t="s">
        <v>513</v>
      </c>
      <c r="B77" s="19">
        <v>2.9157999999999999</v>
      </c>
      <c r="C77" s="19">
        <v>1.4271</v>
      </c>
      <c r="D77" s="19">
        <v>12.0036</v>
      </c>
    </row>
    <row r="78" spans="1:4" ht="14.25" customHeight="1" x14ac:dyDescent="0.2">
      <c r="A78" s="53" t="s">
        <v>514</v>
      </c>
      <c r="B78" s="19">
        <v>15.973599999999999</v>
      </c>
      <c r="C78" s="19">
        <v>12.6349</v>
      </c>
      <c r="D78" s="19">
        <v>36.355400000000003</v>
      </c>
    </row>
    <row r="79" spans="1:4" ht="14.25" customHeight="1" x14ac:dyDescent="0.2">
      <c r="A79" s="53" t="s">
        <v>515</v>
      </c>
      <c r="B79" s="19">
        <v>52.075200000000002</v>
      </c>
      <c r="C79" s="19">
        <v>53.061799999999998</v>
      </c>
      <c r="D79" s="19">
        <v>46.052100000000003</v>
      </c>
    </row>
    <row r="80" spans="1:4" ht="14.25" customHeight="1" x14ac:dyDescent="0.2">
      <c r="A80" s="53" t="s">
        <v>516</v>
      </c>
      <c r="B80" s="19">
        <v>28.2881</v>
      </c>
      <c r="C80" s="19">
        <v>32.006399999999999</v>
      </c>
      <c r="D80" s="19">
        <v>5.5885999999999996</v>
      </c>
    </row>
    <row r="81" spans="1:4" ht="14.25" customHeight="1" x14ac:dyDescent="0.2">
      <c r="A81" s="53" t="s">
        <v>14</v>
      </c>
      <c r="B81" s="19">
        <v>0.74709999999999999</v>
      </c>
      <c r="C81" s="19">
        <v>0.86939999999999995</v>
      </c>
      <c r="D81" s="19">
        <v>0</v>
      </c>
    </row>
    <row r="82" spans="1:4" ht="14.25" customHeight="1" x14ac:dyDescent="0.2">
      <c r="A82" s="42"/>
      <c r="B82" s="20"/>
      <c r="C82" s="21"/>
      <c r="D82" s="21"/>
    </row>
    <row r="83" spans="1:4" ht="22.5" customHeight="1" x14ac:dyDescent="0.2">
      <c r="A83" s="86" t="s">
        <v>465</v>
      </c>
      <c r="B83" s="19">
        <v>100</v>
      </c>
      <c r="C83" s="19">
        <v>100</v>
      </c>
      <c r="D83" s="19">
        <v>100</v>
      </c>
    </row>
    <row r="84" spans="1:4" ht="14.25" customHeight="1" x14ac:dyDescent="0.2">
      <c r="A84" s="53" t="s">
        <v>214</v>
      </c>
      <c r="B84" s="20"/>
      <c r="C84" s="21"/>
      <c r="D84" s="21"/>
    </row>
    <row r="85" spans="1:4" ht="15.75" customHeight="1" x14ac:dyDescent="0.2">
      <c r="A85" s="58" t="s">
        <v>517</v>
      </c>
      <c r="B85" s="20"/>
      <c r="C85" s="21"/>
      <c r="D85" s="21"/>
    </row>
    <row r="86" spans="1:4" ht="14.25" customHeight="1" x14ac:dyDescent="0.2">
      <c r="A86" s="41" t="s">
        <v>518</v>
      </c>
      <c r="B86" s="19">
        <v>21.9297</v>
      </c>
      <c r="C86" s="19">
        <v>21.690200000000001</v>
      </c>
      <c r="D86" s="19">
        <v>23.392299999999999</v>
      </c>
    </row>
    <row r="87" spans="1:4" ht="16.5" customHeight="1" x14ac:dyDescent="0.2">
      <c r="A87" s="41" t="s">
        <v>519</v>
      </c>
      <c r="B87" s="19">
        <v>30.045300000000001</v>
      </c>
      <c r="C87" s="19">
        <v>27.086500000000001</v>
      </c>
      <c r="D87" s="19">
        <v>48.107500000000002</v>
      </c>
    </row>
    <row r="88" spans="1:4" ht="14.25" customHeight="1" x14ac:dyDescent="0.2">
      <c r="A88" s="41" t="s">
        <v>520</v>
      </c>
      <c r="B88" s="19">
        <v>21.686199999999999</v>
      </c>
      <c r="C88" s="19">
        <v>17.896999999999998</v>
      </c>
      <c r="D88" s="19">
        <v>44.818199999999997</v>
      </c>
    </row>
    <row r="89" spans="1:4" ht="15.75" customHeight="1" x14ac:dyDescent="0.2">
      <c r="A89" s="58" t="s">
        <v>521</v>
      </c>
      <c r="B89" s="20"/>
      <c r="C89" s="21"/>
      <c r="D89" s="21"/>
    </row>
    <row r="90" spans="1:4" ht="14.25" customHeight="1" x14ac:dyDescent="0.2">
      <c r="A90" s="41" t="s">
        <v>518</v>
      </c>
      <c r="B90" s="19">
        <v>53.410899999999998</v>
      </c>
      <c r="C90" s="19">
        <v>55.027000000000001</v>
      </c>
      <c r="D90" s="19">
        <v>43.545200000000001</v>
      </c>
    </row>
    <row r="91" spans="1:4" ht="15" customHeight="1" x14ac:dyDescent="0.2">
      <c r="A91" s="41" t="s">
        <v>519</v>
      </c>
      <c r="B91" s="19">
        <v>28.0258</v>
      </c>
      <c r="C91" s="19">
        <v>29.7532</v>
      </c>
      <c r="D91" s="19">
        <v>17.481000000000002</v>
      </c>
    </row>
    <row r="92" spans="1:4" ht="14.25" customHeight="1" x14ac:dyDescent="0.2">
      <c r="A92" s="41" t="s">
        <v>520</v>
      </c>
      <c r="B92" s="19">
        <v>31.9145</v>
      </c>
      <c r="C92" s="19">
        <v>34.455800000000004</v>
      </c>
      <c r="D92" s="19">
        <v>16.4009</v>
      </c>
    </row>
    <row r="93" spans="1:4" ht="15" customHeight="1" x14ac:dyDescent="0.2">
      <c r="A93" s="58" t="s">
        <v>522</v>
      </c>
      <c r="B93" s="20"/>
      <c r="C93" s="21"/>
      <c r="D93" s="21"/>
    </row>
    <row r="94" spans="1:4" ht="14.25" customHeight="1" x14ac:dyDescent="0.2">
      <c r="A94" s="41" t="s">
        <v>518</v>
      </c>
      <c r="B94" s="19">
        <v>24.659199999999998</v>
      </c>
      <c r="C94" s="19">
        <v>23.282699999999998</v>
      </c>
      <c r="D94" s="19">
        <v>33.062399999999997</v>
      </c>
    </row>
    <row r="95" spans="1:4" ht="15.75" customHeight="1" x14ac:dyDescent="0.2">
      <c r="A95" s="41" t="s">
        <v>519</v>
      </c>
      <c r="B95" s="19">
        <v>41.928699999999999</v>
      </c>
      <c r="C95" s="19">
        <v>43.160200000000003</v>
      </c>
      <c r="D95" s="19">
        <v>34.411299999999997</v>
      </c>
    </row>
    <row r="96" spans="1:4" ht="14.25" customHeight="1" x14ac:dyDescent="0.2">
      <c r="A96" s="41" t="s">
        <v>520</v>
      </c>
      <c r="B96" s="19">
        <v>45.652000000000001</v>
      </c>
      <c r="C96" s="19">
        <v>46.777500000000003</v>
      </c>
      <c r="D96" s="19">
        <v>38.780799999999999</v>
      </c>
    </row>
    <row r="97" spans="1:4" ht="14.25" customHeight="1" x14ac:dyDescent="0.2">
      <c r="A97" s="41"/>
      <c r="B97" s="19"/>
      <c r="C97" s="19"/>
      <c r="D97" s="19"/>
    </row>
    <row r="98" spans="1:4" ht="22.5" customHeight="1" x14ac:dyDescent="0.2">
      <c r="A98" s="86" t="s">
        <v>466</v>
      </c>
      <c r="B98" s="19">
        <v>100</v>
      </c>
      <c r="C98" s="19">
        <v>100</v>
      </c>
      <c r="D98" s="19" t="s">
        <v>21</v>
      </c>
    </row>
    <row r="99" spans="1:4" ht="14.25" customHeight="1" x14ac:dyDescent="0.2">
      <c r="A99" s="41" t="s">
        <v>512</v>
      </c>
      <c r="B99" s="20"/>
      <c r="C99" s="21"/>
      <c r="D99" s="21"/>
    </row>
    <row r="100" spans="1:4" ht="14.25" customHeight="1" x14ac:dyDescent="0.2">
      <c r="A100" s="53" t="s">
        <v>513</v>
      </c>
      <c r="B100" s="19">
        <v>0.90580000000000005</v>
      </c>
      <c r="C100" s="19">
        <v>0</v>
      </c>
      <c r="D100" s="19" t="s">
        <v>21</v>
      </c>
    </row>
    <row r="101" spans="1:4" ht="14.25" customHeight="1" x14ac:dyDescent="0.2">
      <c r="A101" s="53" t="s">
        <v>514</v>
      </c>
      <c r="B101" s="19">
        <v>14.201599999999999</v>
      </c>
      <c r="C101" s="19">
        <v>10.9046</v>
      </c>
      <c r="D101" s="19" t="s">
        <v>21</v>
      </c>
    </row>
    <row r="102" spans="1:4" ht="14.25" customHeight="1" x14ac:dyDescent="0.2">
      <c r="A102" s="53" t="s">
        <v>515</v>
      </c>
      <c r="B102" s="19">
        <v>57.495800000000003</v>
      </c>
      <c r="C102" s="19">
        <v>60.185899999999997</v>
      </c>
      <c r="D102" s="19" t="s">
        <v>21</v>
      </c>
    </row>
    <row r="103" spans="1:4" ht="14.25" customHeight="1" x14ac:dyDescent="0.2">
      <c r="A103" s="53" t="s">
        <v>516</v>
      </c>
      <c r="B103" s="19">
        <v>27.396599999999999</v>
      </c>
      <c r="C103" s="19">
        <v>28.909400000000002</v>
      </c>
      <c r="D103" s="19" t="s">
        <v>21</v>
      </c>
    </row>
    <row r="104" spans="1:4" ht="14.25" customHeight="1" x14ac:dyDescent="0.2">
      <c r="A104" s="53" t="s">
        <v>14</v>
      </c>
      <c r="B104" s="19">
        <v>0</v>
      </c>
      <c r="C104" s="19">
        <v>0</v>
      </c>
      <c r="D104" s="19" t="s">
        <v>21</v>
      </c>
    </row>
    <row r="105" spans="1:4" ht="22.5" customHeight="1" x14ac:dyDescent="0.2">
      <c r="A105" s="42" t="s">
        <v>466</v>
      </c>
      <c r="B105" s="19">
        <v>100</v>
      </c>
      <c r="C105" s="19">
        <v>100</v>
      </c>
      <c r="D105" s="19" t="s">
        <v>21</v>
      </c>
    </row>
    <row r="106" spans="1:4" ht="14.25" customHeight="1" x14ac:dyDescent="0.2">
      <c r="A106" s="53" t="s">
        <v>214</v>
      </c>
      <c r="B106" s="20"/>
      <c r="C106" s="21"/>
      <c r="D106" s="21"/>
    </row>
    <row r="107" spans="1:4" ht="15.75" customHeight="1" x14ac:dyDescent="0.2">
      <c r="A107" s="58" t="s">
        <v>517</v>
      </c>
      <c r="B107" s="20"/>
      <c r="C107" s="21"/>
      <c r="D107" s="21"/>
    </row>
    <row r="108" spans="1:4" ht="14.25" customHeight="1" x14ac:dyDescent="0.2">
      <c r="A108" s="41" t="s">
        <v>518</v>
      </c>
      <c r="B108" s="19">
        <v>16.524799999999999</v>
      </c>
      <c r="C108" s="19">
        <v>16.8354</v>
      </c>
      <c r="D108" s="19" t="s">
        <v>21</v>
      </c>
    </row>
    <row r="109" spans="1:4" ht="15" customHeight="1" x14ac:dyDescent="0.2">
      <c r="A109" s="41" t="s">
        <v>519</v>
      </c>
      <c r="B109" s="19">
        <v>15.4826</v>
      </c>
      <c r="C109" s="19">
        <v>15.2949</v>
      </c>
      <c r="D109" s="19" t="s">
        <v>21</v>
      </c>
    </row>
    <row r="110" spans="1:4" ht="14.25" customHeight="1" x14ac:dyDescent="0.2">
      <c r="A110" s="41" t="s">
        <v>520</v>
      </c>
      <c r="B110" s="19">
        <v>14.410600000000001</v>
      </c>
      <c r="C110" s="19">
        <v>14.4628</v>
      </c>
      <c r="D110" s="19" t="s">
        <v>21</v>
      </c>
    </row>
    <row r="111" spans="1:4" ht="15" customHeight="1" x14ac:dyDescent="0.2">
      <c r="A111" s="58" t="s">
        <v>521</v>
      </c>
      <c r="B111" s="20"/>
      <c r="C111" s="21"/>
      <c r="D111" s="21"/>
    </row>
    <row r="112" spans="1:4" ht="14.25" customHeight="1" x14ac:dyDescent="0.2">
      <c r="A112" s="41" t="s">
        <v>518</v>
      </c>
      <c r="B112" s="19">
        <v>54.552500000000002</v>
      </c>
      <c r="C112" s="19">
        <v>55.153100000000002</v>
      </c>
      <c r="D112" s="19" t="s">
        <v>21</v>
      </c>
    </row>
    <row r="113" spans="1:4" ht="13.5" customHeight="1" x14ac:dyDescent="0.2">
      <c r="A113" s="41" t="s">
        <v>519</v>
      </c>
      <c r="B113" s="19">
        <v>36.887999999999998</v>
      </c>
      <c r="C113" s="19">
        <v>38.029499999999999</v>
      </c>
      <c r="D113" s="19" t="s">
        <v>21</v>
      </c>
    </row>
    <row r="114" spans="1:4" ht="14.25" customHeight="1" x14ac:dyDescent="0.2">
      <c r="A114" s="41" t="s">
        <v>520</v>
      </c>
      <c r="B114" s="19">
        <v>30.9495</v>
      </c>
      <c r="C114" s="19">
        <v>31.4588</v>
      </c>
      <c r="D114" s="19" t="s">
        <v>21</v>
      </c>
    </row>
    <row r="115" spans="1:4" ht="15" customHeight="1" x14ac:dyDescent="0.2">
      <c r="A115" s="58" t="s">
        <v>522</v>
      </c>
      <c r="B115" s="20"/>
      <c r="C115" s="21"/>
      <c r="D115" s="21"/>
    </row>
    <row r="116" spans="1:4" ht="14.25" customHeight="1" x14ac:dyDescent="0.2">
      <c r="A116" s="41" t="s">
        <v>518</v>
      </c>
      <c r="B116" s="19">
        <v>28.922499999999999</v>
      </c>
      <c r="C116" s="19">
        <v>28.011399999999998</v>
      </c>
      <c r="D116" s="19" t="s">
        <v>21</v>
      </c>
    </row>
    <row r="117" spans="1:4" ht="22.5" customHeight="1" x14ac:dyDescent="0.2">
      <c r="A117" s="41" t="s">
        <v>519</v>
      </c>
      <c r="B117" s="19">
        <v>47.629300000000001</v>
      </c>
      <c r="C117" s="19">
        <v>46.6755</v>
      </c>
      <c r="D117" s="19" t="s">
        <v>21</v>
      </c>
    </row>
    <row r="118" spans="1:4" ht="14.25" customHeight="1" x14ac:dyDescent="0.2">
      <c r="A118" s="41" t="s">
        <v>520</v>
      </c>
      <c r="B118" s="19">
        <v>54.639800000000001</v>
      </c>
      <c r="C118" s="19">
        <v>54.078299999999999</v>
      </c>
      <c r="D118" s="19" t="s">
        <v>21</v>
      </c>
    </row>
    <row r="119" spans="1:4" ht="14.25" customHeight="1" x14ac:dyDescent="0.2">
      <c r="A119" s="41"/>
      <c r="B119" s="19"/>
      <c r="C119" s="19"/>
      <c r="D119" s="19"/>
    </row>
    <row r="120" spans="1:4" ht="22.5" customHeight="1" x14ac:dyDescent="0.2">
      <c r="A120" s="86" t="s">
        <v>467</v>
      </c>
      <c r="B120" s="19">
        <v>100</v>
      </c>
      <c r="C120" s="19">
        <v>100</v>
      </c>
      <c r="D120" s="19" t="s">
        <v>233</v>
      </c>
    </row>
    <row r="121" spans="1:4" ht="14.25" customHeight="1" x14ac:dyDescent="0.2">
      <c r="A121" s="41" t="s">
        <v>512</v>
      </c>
      <c r="B121" s="20"/>
      <c r="C121" s="21"/>
      <c r="D121" s="21"/>
    </row>
    <row r="122" spans="1:4" ht="14.25" customHeight="1" x14ac:dyDescent="0.2">
      <c r="A122" s="53" t="s">
        <v>513</v>
      </c>
      <c r="B122" s="19">
        <v>0</v>
      </c>
      <c r="C122" s="19">
        <v>0</v>
      </c>
      <c r="D122" s="19" t="s">
        <v>468</v>
      </c>
    </row>
    <row r="123" spans="1:4" ht="14.25" customHeight="1" x14ac:dyDescent="0.2">
      <c r="A123" s="53" t="s">
        <v>514</v>
      </c>
      <c r="B123" s="19">
        <v>10.716799999999999</v>
      </c>
      <c r="C123" s="19">
        <v>10.716799999999999</v>
      </c>
      <c r="D123" s="19" t="s">
        <v>468</v>
      </c>
    </row>
    <row r="124" spans="1:4" ht="14.25" customHeight="1" x14ac:dyDescent="0.2">
      <c r="A124" s="53" t="s">
        <v>515</v>
      </c>
      <c r="B124" s="19">
        <v>51.250500000000002</v>
      </c>
      <c r="C124" s="19">
        <v>51.250500000000002</v>
      </c>
      <c r="D124" s="19" t="s">
        <v>468</v>
      </c>
    </row>
    <row r="125" spans="1:4" ht="14.25" customHeight="1" x14ac:dyDescent="0.2">
      <c r="A125" s="53" t="s">
        <v>516</v>
      </c>
      <c r="B125" s="19">
        <v>38.032499999999999</v>
      </c>
      <c r="C125" s="19">
        <v>38.032499999999999</v>
      </c>
      <c r="D125" s="19" t="s">
        <v>468</v>
      </c>
    </row>
    <row r="126" spans="1:4" ht="14.25" customHeight="1" x14ac:dyDescent="0.2">
      <c r="A126" s="53" t="s">
        <v>14</v>
      </c>
      <c r="B126" s="19">
        <v>0</v>
      </c>
      <c r="C126" s="19">
        <v>0</v>
      </c>
      <c r="D126" s="19" t="s">
        <v>468</v>
      </c>
    </row>
    <row r="127" spans="1:4" ht="22.5" customHeight="1" x14ac:dyDescent="0.2">
      <c r="A127" s="42" t="s">
        <v>467</v>
      </c>
      <c r="B127" s="19">
        <v>100</v>
      </c>
      <c r="C127" s="19">
        <v>100</v>
      </c>
      <c r="D127" s="19" t="s">
        <v>468</v>
      </c>
    </row>
    <row r="128" spans="1:4" ht="14.25" customHeight="1" x14ac:dyDescent="0.2">
      <c r="A128" s="53" t="s">
        <v>214</v>
      </c>
      <c r="B128" s="20"/>
      <c r="C128" s="21"/>
      <c r="D128" s="21"/>
    </row>
    <row r="129" spans="1:4" ht="15" customHeight="1" x14ac:dyDescent="0.2">
      <c r="A129" s="58" t="s">
        <v>517</v>
      </c>
      <c r="B129" s="20"/>
      <c r="C129" s="21"/>
      <c r="D129" s="21"/>
    </row>
    <row r="130" spans="1:4" ht="14.25" customHeight="1" x14ac:dyDescent="0.2">
      <c r="A130" s="41" t="s">
        <v>518</v>
      </c>
      <c r="B130" s="19">
        <v>14.0754</v>
      </c>
      <c r="C130" s="19">
        <v>14.0754</v>
      </c>
      <c r="D130" s="19" t="s">
        <v>468</v>
      </c>
    </row>
    <row r="131" spans="1:4" ht="15.75" customHeight="1" x14ac:dyDescent="0.2">
      <c r="A131" s="41" t="s">
        <v>519</v>
      </c>
      <c r="B131" s="19">
        <v>27.683700000000002</v>
      </c>
      <c r="C131" s="19">
        <v>27.683700000000002</v>
      </c>
      <c r="D131" s="19" t="s">
        <v>468</v>
      </c>
    </row>
    <row r="132" spans="1:4" ht="14.25" customHeight="1" x14ac:dyDescent="0.2">
      <c r="A132" s="41" t="s">
        <v>520</v>
      </c>
      <c r="B132" s="19">
        <v>9.5260999999999996</v>
      </c>
      <c r="C132" s="19">
        <v>9.5260999999999996</v>
      </c>
      <c r="D132" s="19" t="s">
        <v>468</v>
      </c>
    </row>
    <row r="133" spans="1:4" ht="13.5" customHeight="1" x14ac:dyDescent="0.2">
      <c r="A133" s="58" t="s">
        <v>521</v>
      </c>
      <c r="B133" s="20"/>
      <c r="C133" s="21"/>
      <c r="D133" s="21"/>
    </row>
    <row r="134" spans="1:4" ht="14.25" customHeight="1" x14ac:dyDescent="0.2">
      <c r="A134" s="41" t="s">
        <v>518</v>
      </c>
      <c r="B134" s="19">
        <v>64.862799999999993</v>
      </c>
      <c r="C134" s="19">
        <v>64.862799999999993</v>
      </c>
      <c r="D134" s="19" t="s">
        <v>468</v>
      </c>
    </row>
    <row r="135" spans="1:4" ht="14.25" customHeight="1" x14ac:dyDescent="0.2">
      <c r="A135" s="41" t="s">
        <v>519</v>
      </c>
      <c r="B135" s="19">
        <v>26.998699999999999</v>
      </c>
      <c r="C135" s="19">
        <v>26.998699999999999</v>
      </c>
      <c r="D135" s="19" t="s">
        <v>468</v>
      </c>
    </row>
    <row r="136" spans="1:4" ht="14.25" customHeight="1" x14ac:dyDescent="0.2">
      <c r="A136" s="41" t="s">
        <v>520</v>
      </c>
      <c r="B136" s="19">
        <v>42.16</v>
      </c>
      <c r="C136" s="19">
        <v>42.16</v>
      </c>
      <c r="D136" s="19" t="s">
        <v>468</v>
      </c>
    </row>
    <row r="137" spans="1:4" ht="14.25" customHeight="1" x14ac:dyDescent="0.2">
      <c r="A137" s="58" t="s">
        <v>522</v>
      </c>
      <c r="B137" s="20"/>
      <c r="C137" s="21"/>
      <c r="D137" s="21"/>
    </row>
    <row r="138" spans="1:4" ht="14.25" customHeight="1" x14ac:dyDescent="0.2">
      <c r="A138" s="41" t="s">
        <v>518</v>
      </c>
      <c r="B138" s="19">
        <v>21.061599999999999</v>
      </c>
      <c r="C138" s="19">
        <v>21.061599999999999</v>
      </c>
      <c r="D138" s="19" t="s">
        <v>468</v>
      </c>
    </row>
    <row r="139" spans="1:4" ht="15" customHeight="1" x14ac:dyDescent="0.2">
      <c r="A139" s="41" t="s">
        <v>519</v>
      </c>
      <c r="B139" s="19">
        <v>45.317500000000003</v>
      </c>
      <c r="C139" s="19">
        <v>45.317500000000003</v>
      </c>
      <c r="D139" s="19" t="s">
        <v>468</v>
      </c>
    </row>
    <row r="140" spans="1:4" ht="14.25" customHeight="1" x14ac:dyDescent="0.2">
      <c r="A140" s="41" t="s">
        <v>520</v>
      </c>
      <c r="B140" s="19">
        <v>48.313800000000001</v>
      </c>
      <c r="C140" s="19">
        <v>48.313800000000001</v>
      </c>
      <c r="D140" s="19" t="s">
        <v>468</v>
      </c>
    </row>
    <row r="141" spans="1:4" x14ac:dyDescent="0.2">
      <c r="A141" s="78"/>
      <c r="B141" s="79"/>
      <c r="C141" s="79"/>
      <c r="D141" s="79"/>
    </row>
    <row r="143" spans="1:4" ht="16.5" x14ac:dyDescent="0.2">
      <c r="A143" s="26" t="s">
        <v>235</v>
      </c>
    </row>
    <row r="144" spans="1:4" x14ac:dyDescent="0.2">
      <c r="A144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79998168889431442"/>
  </sheetPr>
  <dimension ref="A1:D91"/>
  <sheetViews>
    <sheetView topLeftCell="A70" zoomScaleNormal="100" workbookViewId="0">
      <selection activeCell="A3" sqref="A3:D3"/>
    </sheetView>
  </sheetViews>
  <sheetFormatPr defaultColWidth="9.140625" defaultRowHeight="14.25" x14ac:dyDescent="0.2"/>
  <cols>
    <col min="1" max="1" width="52.85546875" style="47" customWidth="1"/>
    <col min="2" max="2" width="12.42578125" style="46" customWidth="1"/>
    <col min="3" max="3" width="11.7109375" style="46" customWidth="1"/>
    <col min="4" max="4" width="12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530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531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ht="22.5" x14ac:dyDescent="0.2">
      <c r="A11" s="86" t="s">
        <v>450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53" t="s">
        <v>532</v>
      </c>
      <c r="B12" s="20"/>
      <c r="C12" s="21"/>
      <c r="D12" s="21"/>
    </row>
    <row r="13" spans="1:4" s="39" customFormat="1" x14ac:dyDescent="0.2">
      <c r="A13" s="40" t="s">
        <v>533</v>
      </c>
      <c r="B13" s="19">
        <v>21.765000000000001</v>
      </c>
      <c r="C13" s="19">
        <v>22.630099999999999</v>
      </c>
      <c r="D13" s="19">
        <v>17.0062</v>
      </c>
    </row>
    <row r="14" spans="1:4" s="39" customFormat="1" x14ac:dyDescent="0.2">
      <c r="A14" s="40" t="s">
        <v>534</v>
      </c>
      <c r="B14" s="19">
        <v>38.728400000000001</v>
      </c>
      <c r="C14" s="19">
        <v>39.734999999999999</v>
      </c>
      <c r="D14" s="19">
        <v>33.191000000000003</v>
      </c>
    </row>
    <row r="15" spans="1:4" s="39" customFormat="1" x14ac:dyDescent="0.2">
      <c r="A15" s="40" t="s">
        <v>535</v>
      </c>
      <c r="B15" s="19">
        <v>32.168700000000001</v>
      </c>
      <c r="C15" s="19">
        <v>31.351099999999999</v>
      </c>
      <c r="D15" s="19">
        <v>36.6663</v>
      </c>
    </row>
    <row r="16" spans="1:4" s="39" customFormat="1" x14ac:dyDescent="0.2">
      <c r="A16" s="40" t="s">
        <v>536</v>
      </c>
      <c r="B16" s="19">
        <v>7.3376999999999999</v>
      </c>
      <c r="C16" s="19">
        <v>6.2835999999999999</v>
      </c>
      <c r="D16" s="19">
        <v>13.1363</v>
      </c>
    </row>
    <row r="17" spans="1:4" s="39" customFormat="1" x14ac:dyDescent="0.2">
      <c r="A17" s="40" t="s">
        <v>14</v>
      </c>
      <c r="B17" s="19">
        <v>0</v>
      </c>
      <c r="C17" s="19">
        <v>0</v>
      </c>
      <c r="D17" s="19">
        <v>0</v>
      </c>
    </row>
    <row r="18" spans="1:4" s="39" customFormat="1" x14ac:dyDescent="0.2">
      <c r="A18" s="42" t="s">
        <v>537</v>
      </c>
      <c r="B18" s="19">
        <v>100</v>
      </c>
      <c r="C18" s="19">
        <v>100</v>
      </c>
      <c r="D18" s="19">
        <v>100</v>
      </c>
    </row>
    <row r="19" spans="1:4" s="39" customFormat="1" x14ac:dyDescent="0.2">
      <c r="A19" s="53" t="s">
        <v>538</v>
      </c>
      <c r="B19" s="20"/>
      <c r="C19" s="21"/>
      <c r="D19" s="21"/>
    </row>
    <row r="20" spans="1:4" s="39" customFormat="1" x14ac:dyDescent="0.2">
      <c r="A20" s="40" t="s">
        <v>539</v>
      </c>
      <c r="B20" s="19">
        <v>1.335</v>
      </c>
      <c r="C20" s="19">
        <v>1.0923</v>
      </c>
      <c r="D20" s="19">
        <v>2.6698</v>
      </c>
    </row>
    <row r="21" spans="1:4" s="39" customFormat="1" x14ac:dyDescent="0.2">
      <c r="A21" s="40" t="s">
        <v>540</v>
      </c>
      <c r="B21" s="19">
        <v>98.664900000000003</v>
      </c>
      <c r="C21" s="19">
        <v>98.907600000000002</v>
      </c>
      <c r="D21" s="19">
        <v>97.330100000000002</v>
      </c>
    </row>
    <row r="22" spans="1:4" s="39" customFormat="1" x14ac:dyDescent="0.2">
      <c r="A22" s="40" t="s">
        <v>541</v>
      </c>
      <c r="B22" s="19">
        <v>0</v>
      </c>
      <c r="C22" s="19">
        <v>0</v>
      </c>
      <c r="D22" s="19">
        <v>0</v>
      </c>
    </row>
    <row r="23" spans="1:4" s="39" customFormat="1" x14ac:dyDescent="0.2">
      <c r="A23" s="40"/>
      <c r="B23" s="19"/>
      <c r="C23" s="19"/>
      <c r="D23" s="19"/>
    </row>
    <row r="24" spans="1:4" ht="22.5" customHeight="1" x14ac:dyDescent="0.2">
      <c r="A24" s="86" t="s">
        <v>463</v>
      </c>
      <c r="B24" s="19">
        <v>100</v>
      </c>
      <c r="C24" s="19">
        <v>100</v>
      </c>
      <c r="D24" s="12" t="s">
        <v>20</v>
      </c>
    </row>
    <row r="25" spans="1:4" ht="22.5" customHeight="1" x14ac:dyDescent="0.2">
      <c r="A25" s="53" t="s">
        <v>532</v>
      </c>
      <c r="B25" s="20"/>
      <c r="C25" s="21"/>
      <c r="D25" s="21"/>
    </row>
    <row r="26" spans="1:4" ht="14.25" customHeight="1" x14ac:dyDescent="0.2">
      <c r="A26" s="40" t="s">
        <v>533</v>
      </c>
      <c r="B26" s="19">
        <v>8.4191000000000003</v>
      </c>
      <c r="C26" s="19">
        <v>8.1784999999999997</v>
      </c>
      <c r="D26" s="19" t="s">
        <v>21</v>
      </c>
    </row>
    <row r="27" spans="1:4" ht="14.25" customHeight="1" x14ac:dyDescent="0.2">
      <c r="A27" s="40" t="s">
        <v>534</v>
      </c>
      <c r="B27" s="19">
        <v>32.789700000000003</v>
      </c>
      <c r="C27" s="19">
        <v>32.524299999999997</v>
      </c>
      <c r="D27" s="19" t="s">
        <v>21</v>
      </c>
    </row>
    <row r="28" spans="1:4" ht="14.25" customHeight="1" x14ac:dyDescent="0.2">
      <c r="A28" s="40" t="s">
        <v>535</v>
      </c>
      <c r="B28" s="19">
        <v>45.221200000000003</v>
      </c>
      <c r="C28" s="19">
        <v>46.616700000000002</v>
      </c>
      <c r="D28" s="19" t="s">
        <v>21</v>
      </c>
    </row>
    <row r="29" spans="1:4" ht="14.25" customHeight="1" x14ac:dyDescent="0.2">
      <c r="A29" s="40" t="s">
        <v>536</v>
      </c>
      <c r="B29" s="19">
        <v>13.569900000000001</v>
      </c>
      <c r="C29" s="19">
        <v>12.680199999999999</v>
      </c>
      <c r="D29" s="19" t="s">
        <v>21</v>
      </c>
    </row>
    <row r="30" spans="1:4" ht="14.25" customHeight="1" x14ac:dyDescent="0.2">
      <c r="A30" s="40" t="s">
        <v>14</v>
      </c>
      <c r="B30" s="19">
        <v>0</v>
      </c>
      <c r="C30" s="19">
        <v>0</v>
      </c>
      <c r="D30" s="19" t="s">
        <v>21</v>
      </c>
    </row>
    <row r="31" spans="1:4" ht="18" customHeight="1" x14ac:dyDescent="0.2">
      <c r="A31" s="42" t="s">
        <v>542</v>
      </c>
      <c r="B31" s="19">
        <v>100</v>
      </c>
      <c r="C31" s="19">
        <v>100</v>
      </c>
      <c r="D31" s="19" t="s">
        <v>21</v>
      </c>
    </row>
    <row r="32" spans="1:4" ht="15.75" customHeight="1" x14ac:dyDescent="0.2">
      <c r="A32" s="53" t="s">
        <v>538</v>
      </c>
      <c r="B32" s="20"/>
      <c r="C32" s="21"/>
      <c r="D32" s="21"/>
    </row>
    <row r="33" spans="1:4" ht="15.75" customHeight="1" x14ac:dyDescent="0.2">
      <c r="A33" s="40" t="s">
        <v>539</v>
      </c>
      <c r="B33" s="19">
        <v>2.6109</v>
      </c>
      <c r="C33" s="19">
        <v>2.2042999999999999</v>
      </c>
      <c r="D33" s="19" t="s">
        <v>21</v>
      </c>
    </row>
    <row r="34" spans="1:4" ht="14.25" customHeight="1" x14ac:dyDescent="0.2">
      <c r="A34" s="40" t="s">
        <v>540</v>
      </c>
      <c r="B34" s="19">
        <v>97.388999999999996</v>
      </c>
      <c r="C34" s="19">
        <v>97.795599999999993</v>
      </c>
      <c r="D34" s="19" t="s">
        <v>21</v>
      </c>
    </row>
    <row r="35" spans="1:4" ht="14.25" customHeight="1" x14ac:dyDescent="0.2">
      <c r="A35" s="40" t="s">
        <v>541</v>
      </c>
      <c r="B35" s="19">
        <v>0</v>
      </c>
      <c r="C35" s="19">
        <v>0</v>
      </c>
      <c r="D35" s="19" t="s">
        <v>21</v>
      </c>
    </row>
    <row r="36" spans="1:4" ht="14.25" customHeight="1" x14ac:dyDescent="0.2">
      <c r="A36" s="40"/>
      <c r="B36" s="19"/>
      <c r="C36" s="19"/>
      <c r="D36" s="19"/>
    </row>
    <row r="37" spans="1:4" ht="22.5" customHeight="1" x14ac:dyDescent="0.2">
      <c r="A37" s="86" t="s">
        <v>464</v>
      </c>
      <c r="B37" s="19">
        <v>100</v>
      </c>
      <c r="C37" s="19">
        <v>100</v>
      </c>
      <c r="D37" s="19" t="s">
        <v>21</v>
      </c>
    </row>
    <row r="38" spans="1:4" ht="22.5" customHeight="1" x14ac:dyDescent="0.2">
      <c r="A38" s="53" t="s">
        <v>532</v>
      </c>
      <c r="B38" s="20"/>
      <c r="C38" s="21"/>
      <c r="D38" s="21"/>
    </row>
    <row r="39" spans="1:4" ht="14.25" customHeight="1" x14ac:dyDescent="0.2">
      <c r="A39" s="40" t="s">
        <v>533</v>
      </c>
      <c r="B39" s="19">
        <v>34.670699999999997</v>
      </c>
      <c r="C39" s="19">
        <v>36.826500000000003</v>
      </c>
      <c r="D39" s="19" t="s">
        <v>21</v>
      </c>
    </row>
    <row r="40" spans="1:4" ht="14.25" customHeight="1" x14ac:dyDescent="0.2">
      <c r="A40" s="40" t="s">
        <v>534</v>
      </c>
      <c r="B40" s="19">
        <v>44.471200000000003</v>
      </c>
      <c r="C40" s="19">
        <v>46.818300000000001</v>
      </c>
      <c r="D40" s="19" t="s">
        <v>21</v>
      </c>
    </row>
    <row r="41" spans="1:4" ht="14.25" customHeight="1" x14ac:dyDescent="0.2">
      <c r="A41" s="40" t="s">
        <v>535</v>
      </c>
      <c r="B41" s="19">
        <v>19.546800000000001</v>
      </c>
      <c r="C41" s="19">
        <v>16.3551</v>
      </c>
      <c r="D41" s="19" t="s">
        <v>21</v>
      </c>
    </row>
    <row r="42" spans="1:4" ht="14.25" customHeight="1" x14ac:dyDescent="0.2">
      <c r="A42" s="40" t="s">
        <v>536</v>
      </c>
      <c r="B42" s="19">
        <v>1.3110999999999999</v>
      </c>
      <c r="C42" s="19">
        <v>0</v>
      </c>
      <c r="D42" s="19" t="s">
        <v>21</v>
      </c>
    </row>
    <row r="43" spans="1:4" ht="14.25" customHeight="1" x14ac:dyDescent="0.2">
      <c r="A43" s="40" t="s">
        <v>14</v>
      </c>
      <c r="B43" s="19">
        <v>0</v>
      </c>
      <c r="C43" s="19">
        <v>0</v>
      </c>
      <c r="D43" s="19" t="s">
        <v>21</v>
      </c>
    </row>
    <row r="44" spans="1:4" ht="15" customHeight="1" x14ac:dyDescent="0.2">
      <c r="A44" s="42" t="s">
        <v>543</v>
      </c>
      <c r="B44" s="19">
        <v>100</v>
      </c>
      <c r="C44" s="19">
        <v>100</v>
      </c>
      <c r="D44" s="19" t="s">
        <v>21</v>
      </c>
    </row>
    <row r="45" spans="1:4" ht="16.5" customHeight="1" x14ac:dyDescent="0.2">
      <c r="A45" s="53" t="s">
        <v>538</v>
      </c>
      <c r="B45" s="20"/>
      <c r="C45" s="21"/>
      <c r="D45" s="21"/>
    </row>
    <row r="46" spans="1:4" ht="17.25" customHeight="1" x14ac:dyDescent="0.2">
      <c r="A46" s="40" t="s">
        <v>539</v>
      </c>
      <c r="B46" s="19">
        <v>0.1011</v>
      </c>
      <c r="C46" s="19">
        <v>0</v>
      </c>
      <c r="D46" s="19" t="s">
        <v>21</v>
      </c>
    </row>
    <row r="47" spans="1:4" ht="14.25" customHeight="1" x14ac:dyDescent="0.2">
      <c r="A47" s="40" t="s">
        <v>540</v>
      </c>
      <c r="B47" s="19">
        <v>99.898799999999994</v>
      </c>
      <c r="C47" s="19">
        <v>100</v>
      </c>
      <c r="D47" s="19" t="s">
        <v>21</v>
      </c>
    </row>
    <row r="48" spans="1:4" ht="14.25" customHeight="1" x14ac:dyDescent="0.2">
      <c r="A48" s="40" t="s">
        <v>541</v>
      </c>
      <c r="B48" s="19">
        <v>0</v>
      </c>
      <c r="C48" s="19">
        <v>0</v>
      </c>
      <c r="D48" s="19" t="s">
        <v>21</v>
      </c>
    </row>
    <row r="49" spans="1:4" ht="14.25" customHeight="1" x14ac:dyDescent="0.2">
      <c r="A49" s="40"/>
      <c r="B49" s="19"/>
      <c r="C49" s="19"/>
      <c r="D49" s="19"/>
    </row>
    <row r="50" spans="1:4" ht="22.5" customHeight="1" x14ac:dyDescent="0.2">
      <c r="A50" s="86" t="s">
        <v>465</v>
      </c>
      <c r="B50" s="19">
        <v>100</v>
      </c>
      <c r="C50" s="19">
        <v>100</v>
      </c>
      <c r="D50" s="19">
        <v>100</v>
      </c>
    </row>
    <row r="51" spans="1:4" ht="22.5" customHeight="1" x14ac:dyDescent="0.2">
      <c r="A51" s="53" t="s">
        <v>532</v>
      </c>
      <c r="B51" s="20"/>
      <c r="C51" s="21"/>
      <c r="D51" s="21"/>
    </row>
    <row r="52" spans="1:4" ht="14.25" customHeight="1" x14ac:dyDescent="0.2">
      <c r="A52" s="40" t="s">
        <v>533</v>
      </c>
      <c r="B52" s="19">
        <v>21.0107</v>
      </c>
      <c r="C52" s="19">
        <v>21.786300000000001</v>
      </c>
      <c r="D52" s="19">
        <v>16.276</v>
      </c>
    </row>
    <row r="53" spans="1:4" ht="14.25" customHeight="1" x14ac:dyDescent="0.2">
      <c r="A53" s="40" t="s">
        <v>534</v>
      </c>
      <c r="B53" s="19">
        <v>37.190800000000003</v>
      </c>
      <c r="C53" s="19">
        <v>38.256300000000003</v>
      </c>
      <c r="D53" s="19">
        <v>30.686</v>
      </c>
    </row>
    <row r="54" spans="1:4" ht="14.25" customHeight="1" x14ac:dyDescent="0.2">
      <c r="A54" s="40" t="s">
        <v>535</v>
      </c>
      <c r="B54" s="19">
        <v>33.731000000000002</v>
      </c>
      <c r="C54" s="19">
        <v>33.153799999999997</v>
      </c>
      <c r="D54" s="19">
        <v>37.254199999999997</v>
      </c>
    </row>
    <row r="55" spans="1:4" ht="14.25" customHeight="1" x14ac:dyDescent="0.2">
      <c r="A55" s="40" t="s">
        <v>536</v>
      </c>
      <c r="B55" s="19">
        <v>8.0672999999999995</v>
      </c>
      <c r="C55" s="19">
        <v>6.8033000000000001</v>
      </c>
      <c r="D55" s="19">
        <v>15.7836</v>
      </c>
    </row>
    <row r="56" spans="1:4" ht="14.25" customHeight="1" x14ac:dyDescent="0.2">
      <c r="A56" s="40" t="s">
        <v>14</v>
      </c>
      <c r="B56" s="19">
        <v>0</v>
      </c>
      <c r="C56" s="19">
        <v>0</v>
      </c>
      <c r="D56" s="19">
        <v>0</v>
      </c>
    </row>
    <row r="57" spans="1:4" ht="15.75" customHeight="1" x14ac:dyDescent="0.2">
      <c r="A57" s="42" t="s">
        <v>544</v>
      </c>
      <c r="B57" s="19">
        <v>100</v>
      </c>
      <c r="C57" s="19">
        <v>100</v>
      </c>
      <c r="D57" s="19">
        <v>100</v>
      </c>
    </row>
    <row r="58" spans="1:4" ht="14.25" customHeight="1" x14ac:dyDescent="0.2">
      <c r="A58" s="53" t="s">
        <v>538</v>
      </c>
      <c r="B58" s="20"/>
      <c r="C58" s="21"/>
      <c r="D58" s="21"/>
    </row>
    <row r="59" spans="1:4" ht="15.75" customHeight="1" x14ac:dyDescent="0.2">
      <c r="A59" s="40" t="s">
        <v>539</v>
      </c>
      <c r="B59" s="19">
        <v>1.4677</v>
      </c>
      <c r="C59" s="19">
        <v>1.1826000000000001</v>
      </c>
      <c r="D59" s="19">
        <v>3.2079</v>
      </c>
    </row>
    <row r="60" spans="1:4" ht="14.25" customHeight="1" x14ac:dyDescent="0.2">
      <c r="A60" s="40" t="s">
        <v>540</v>
      </c>
      <c r="B60" s="19">
        <v>98.532200000000003</v>
      </c>
      <c r="C60" s="19">
        <v>98.817300000000003</v>
      </c>
      <c r="D60" s="19">
        <v>96.792000000000002</v>
      </c>
    </row>
    <row r="61" spans="1:4" ht="14.25" customHeight="1" x14ac:dyDescent="0.2">
      <c r="A61" s="40" t="s">
        <v>541</v>
      </c>
      <c r="B61" s="19">
        <v>0</v>
      </c>
      <c r="C61" s="19">
        <v>0</v>
      </c>
      <c r="D61" s="19">
        <v>0</v>
      </c>
    </row>
    <row r="62" spans="1:4" ht="14.25" customHeight="1" x14ac:dyDescent="0.2">
      <c r="A62" s="40"/>
      <c r="B62" s="19"/>
      <c r="C62" s="19"/>
      <c r="D62" s="19"/>
    </row>
    <row r="63" spans="1:4" ht="22.5" customHeight="1" x14ac:dyDescent="0.2">
      <c r="A63" s="86" t="s">
        <v>466</v>
      </c>
      <c r="B63" s="19">
        <v>100</v>
      </c>
      <c r="C63" s="19">
        <v>100</v>
      </c>
      <c r="D63" s="19" t="s">
        <v>21</v>
      </c>
    </row>
    <row r="64" spans="1:4" ht="22.5" customHeight="1" x14ac:dyDescent="0.2">
      <c r="A64" s="53" t="s">
        <v>532</v>
      </c>
      <c r="B64" s="20"/>
      <c r="C64" s="21"/>
      <c r="D64" s="21"/>
    </row>
    <row r="65" spans="1:4" ht="14.25" customHeight="1" x14ac:dyDescent="0.2">
      <c r="A65" s="40" t="s">
        <v>533</v>
      </c>
      <c r="B65" s="19">
        <v>15.7818</v>
      </c>
      <c r="C65" s="19">
        <v>16.5854</v>
      </c>
      <c r="D65" s="19" t="s">
        <v>21</v>
      </c>
    </row>
    <row r="66" spans="1:4" ht="14.25" customHeight="1" x14ac:dyDescent="0.2">
      <c r="A66" s="40" t="s">
        <v>534</v>
      </c>
      <c r="B66" s="19">
        <v>41.540100000000002</v>
      </c>
      <c r="C66" s="19">
        <v>40.365299999999998</v>
      </c>
      <c r="D66" s="19" t="s">
        <v>21</v>
      </c>
    </row>
    <row r="67" spans="1:4" ht="14.25" customHeight="1" x14ac:dyDescent="0.2">
      <c r="A67" s="40" t="s">
        <v>535</v>
      </c>
      <c r="B67" s="19">
        <v>34.517099999999999</v>
      </c>
      <c r="C67" s="19">
        <v>34.9634</v>
      </c>
      <c r="D67" s="19" t="s">
        <v>21</v>
      </c>
    </row>
    <row r="68" spans="1:4" ht="14.25" customHeight="1" x14ac:dyDescent="0.2">
      <c r="A68" s="40" t="s">
        <v>536</v>
      </c>
      <c r="B68" s="19">
        <v>8.1608000000000001</v>
      </c>
      <c r="C68" s="19">
        <v>8.0856999999999992</v>
      </c>
      <c r="D68" s="19" t="s">
        <v>21</v>
      </c>
    </row>
    <row r="69" spans="1:4" ht="14.25" customHeight="1" x14ac:dyDescent="0.2">
      <c r="A69" s="40" t="s">
        <v>14</v>
      </c>
      <c r="B69" s="19">
        <v>0</v>
      </c>
      <c r="C69" s="19">
        <v>0</v>
      </c>
      <c r="D69" s="19" t="s">
        <v>21</v>
      </c>
    </row>
    <row r="70" spans="1:4" ht="16.5" customHeight="1" x14ac:dyDescent="0.2">
      <c r="A70" s="42" t="s">
        <v>545</v>
      </c>
      <c r="B70" s="19">
        <v>100</v>
      </c>
      <c r="C70" s="19">
        <v>100</v>
      </c>
      <c r="D70" s="19" t="s">
        <v>21</v>
      </c>
    </row>
    <row r="71" spans="1:4" ht="16.5" customHeight="1" x14ac:dyDescent="0.2">
      <c r="A71" s="53" t="s">
        <v>538</v>
      </c>
      <c r="B71" s="20"/>
      <c r="C71" s="21"/>
      <c r="D71" s="21"/>
    </row>
    <row r="72" spans="1:4" ht="15" customHeight="1" x14ac:dyDescent="0.2">
      <c r="A72" s="40" t="s">
        <v>539</v>
      </c>
      <c r="B72" s="19">
        <v>0</v>
      </c>
      <c r="C72" s="19">
        <v>0</v>
      </c>
      <c r="D72" s="19" t="s">
        <v>21</v>
      </c>
    </row>
    <row r="73" spans="1:4" ht="14.25" customHeight="1" x14ac:dyDescent="0.2">
      <c r="A73" s="40" t="s">
        <v>540</v>
      </c>
      <c r="B73" s="19">
        <v>100</v>
      </c>
      <c r="C73" s="19">
        <v>100</v>
      </c>
      <c r="D73" s="19" t="s">
        <v>21</v>
      </c>
    </row>
    <row r="74" spans="1:4" ht="14.25" customHeight="1" x14ac:dyDescent="0.2">
      <c r="A74" s="40" t="s">
        <v>541</v>
      </c>
      <c r="B74" s="19">
        <v>0</v>
      </c>
      <c r="C74" s="19">
        <v>0</v>
      </c>
      <c r="D74" s="19" t="s">
        <v>21</v>
      </c>
    </row>
    <row r="75" spans="1:4" ht="14.25" customHeight="1" x14ac:dyDescent="0.2">
      <c r="A75" s="40"/>
      <c r="B75" s="19"/>
      <c r="C75" s="19"/>
      <c r="D75" s="19"/>
    </row>
    <row r="76" spans="1:4" ht="22.5" customHeight="1" x14ac:dyDescent="0.2">
      <c r="A76" s="86" t="s">
        <v>467</v>
      </c>
      <c r="B76" s="19">
        <v>100</v>
      </c>
      <c r="C76" s="19">
        <v>100</v>
      </c>
      <c r="D76" s="19" t="s">
        <v>233</v>
      </c>
    </row>
    <row r="77" spans="1:4" ht="22.5" customHeight="1" x14ac:dyDescent="0.2">
      <c r="A77" s="53" t="s">
        <v>532</v>
      </c>
      <c r="B77" s="20"/>
      <c r="C77" s="21"/>
      <c r="D77" s="21"/>
    </row>
    <row r="78" spans="1:4" ht="14.25" customHeight="1" x14ac:dyDescent="0.2">
      <c r="A78" s="40" t="s">
        <v>533</v>
      </c>
      <c r="B78" s="19">
        <v>30.8565</v>
      </c>
      <c r="C78" s="19">
        <v>30.8565</v>
      </c>
      <c r="D78" s="19" t="s">
        <v>468</v>
      </c>
    </row>
    <row r="79" spans="1:4" ht="14.25" customHeight="1" x14ac:dyDescent="0.2">
      <c r="A79" s="40" t="s">
        <v>534</v>
      </c>
      <c r="B79" s="19">
        <v>23.5885</v>
      </c>
      <c r="C79" s="19">
        <v>23.5885</v>
      </c>
      <c r="D79" s="19" t="s">
        <v>468</v>
      </c>
    </row>
    <row r="80" spans="1:4" ht="14.25" customHeight="1" x14ac:dyDescent="0.2">
      <c r="A80" s="40" t="s">
        <v>535</v>
      </c>
      <c r="B80" s="19">
        <v>40.573500000000003</v>
      </c>
      <c r="C80" s="19">
        <v>40.573500000000003</v>
      </c>
      <c r="D80" s="19" t="s">
        <v>468</v>
      </c>
    </row>
    <row r="81" spans="1:4" ht="14.25" customHeight="1" x14ac:dyDescent="0.2">
      <c r="A81" s="40" t="s">
        <v>536</v>
      </c>
      <c r="B81" s="19">
        <v>4.9813000000000001</v>
      </c>
      <c r="C81" s="19">
        <v>4.9813000000000001</v>
      </c>
      <c r="D81" s="19" t="s">
        <v>468</v>
      </c>
    </row>
    <row r="82" spans="1:4" ht="14.25" customHeight="1" x14ac:dyDescent="0.2">
      <c r="A82" s="40" t="s">
        <v>14</v>
      </c>
      <c r="B82" s="19">
        <v>0</v>
      </c>
      <c r="C82" s="19">
        <v>0</v>
      </c>
      <c r="D82" s="19" t="s">
        <v>468</v>
      </c>
    </row>
    <row r="83" spans="1:4" ht="22.5" customHeight="1" x14ac:dyDescent="0.2">
      <c r="A83" s="42" t="s">
        <v>467</v>
      </c>
      <c r="B83" s="19">
        <v>100</v>
      </c>
      <c r="C83" s="19">
        <v>100</v>
      </c>
      <c r="D83" s="19" t="s">
        <v>468</v>
      </c>
    </row>
    <row r="84" spans="1:4" ht="15" customHeight="1" x14ac:dyDescent="0.2">
      <c r="A84" s="53" t="s">
        <v>538</v>
      </c>
      <c r="B84" s="20"/>
      <c r="C84" s="21"/>
      <c r="D84" s="21"/>
    </row>
    <row r="85" spans="1:4" ht="15.75" customHeight="1" x14ac:dyDescent="0.2">
      <c r="A85" s="40" t="s">
        <v>539</v>
      </c>
      <c r="B85" s="19">
        <v>2.1164000000000001</v>
      </c>
      <c r="C85" s="19">
        <v>2.1164000000000001</v>
      </c>
      <c r="D85" s="19" t="s">
        <v>468</v>
      </c>
    </row>
    <row r="86" spans="1:4" ht="14.25" customHeight="1" x14ac:dyDescent="0.2">
      <c r="A86" s="40" t="s">
        <v>540</v>
      </c>
      <c r="B86" s="19">
        <v>97.883499999999998</v>
      </c>
      <c r="C86" s="19">
        <v>97.883499999999998</v>
      </c>
      <c r="D86" s="19" t="s">
        <v>468</v>
      </c>
    </row>
    <row r="87" spans="1:4" ht="14.25" customHeight="1" x14ac:dyDescent="0.2">
      <c r="A87" s="40" t="s">
        <v>541</v>
      </c>
      <c r="B87" s="19">
        <v>0</v>
      </c>
      <c r="C87" s="19">
        <v>0</v>
      </c>
      <c r="D87" s="19" t="s">
        <v>468</v>
      </c>
    </row>
    <row r="88" spans="1:4" x14ac:dyDescent="0.2">
      <c r="A88" s="78"/>
      <c r="B88" s="79"/>
      <c r="C88" s="79"/>
      <c r="D88" s="79"/>
    </row>
    <row r="90" spans="1:4" ht="16.5" x14ac:dyDescent="0.2">
      <c r="A90" s="26" t="s">
        <v>235</v>
      </c>
    </row>
    <row r="91" spans="1:4" x14ac:dyDescent="0.2">
      <c r="A91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79998168889431442"/>
  </sheetPr>
  <dimension ref="A1:D103"/>
  <sheetViews>
    <sheetView topLeftCell="A82" zoomScaleNormal="100" workbookViewId="0">
      <selection activeCell="A3" sqref="A3:D3"/>
    </sheetView>
  </sheetViews>
  <sheetFormatPr defaultColWidth="9.140625" defaultRowHeight="14.25" x14ac:dyDescent="0.2"/>
  <cols>
    <col min="1" max="1" width="51.140625" style="47" customWidth="1"/>
    <col min="2" max="2" width="13.42578125" style="46" customWidth="1"/>
    <col min="3" max="3" width="13.5703125" style="46" customWidth="1"/>
    <col min="4" max="4" width="13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546</v>
      </c>
    </row>
    <row r="2" spans="1:4" x14ac:dyDescent="0.2">
      <c r="A2" s="29"/>
      <c r="B2" s="29"/>
      <c r="C2" s="29"/>
      <c r="D2" s="29"/>
    </row>
    <row r="3" spans="1:4" ht="22.5" customHeight="1" x14ac:dyDescent="0.2">
      <c r="A3" s="210" t="s">
        <v>547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ht="22.5" x14ac:dyDescent="0.2">
      <c r="A11" s="86" t="s">
        <v>548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9" t="s">
        <v>549</v>
      </c>
      <c r="B12" s="20"/>
      <c r="C12" s="21"/>
      <c r="D12" s="21"/>
    </row>
    <row r="13" spans="1:4" s="39" customFormat="1" ht="33.75" x14ac:dyDescent="0.2">
      <c r="A13" s="42" t="s">
        <v>550</v>
      </c>
      <c r="B13" s="19">
        <v>15.302199999999999</v>
      </c>
      <c r="C13" s="19">
        <v>16.032499999999999</v>
      </c>
      <c r="D13" s="19">
        <v>11.285</v>
      </c>
    </row>
    <row r="14" spans="1:4" s="39" customFormat="1" x14ac:dyDescent="0.2">
      <c r="A14" s="59" t="s">
        <v>551</v>
      </c>
      <c r="B14" s="20"/>
      <c r="C14" s="21"/>
      <c r="D14" s="21"/>
    </row>
    <row r="15" spans="1:4" s="39" customFormat="1" ht="22.5" x14ac:dyDescent="0.2">
      <c r="A15" s="53" t="s">
        <v>552</v>
      </c>
      <c r="B15" s="19">
        <v>0.97</v>
      </c>
      <c r="C15" s="19">
        <v>1.1464000000000001</v>
      </c>
      <c r="D15" s="19">
        <v>0</v>
      </c>
    </row>
    <row r="16" spans="1:4" s="39" customFormat="1" x14ac:dyDescent="0.2">
      <c r="A16" s="53" t="s">
        <v>553</v>
      </c>
      <c r="B16" s="19">
        <v>5.9542999999999999</v>
      </c>
      <c r="C16" s="19">
        <v>6.1993999999999998</v>
      </c>
      <c r="D16" s="19">
        <v>4.6059000000000001</v>
      </c>
    </row>
    <row r="17" spans="1:4" s="39" customFormat="1" x14ac:dyDescent="0.2">
      <c r="A17" s="53" t="s">
        <v>554</v>
      </c>
      <c r="B17" s="19">
        <v>11.9969</v>
      </c>
      <c r="C17" s="19">
        <v>12.2112</v>
      </c>
      <c r="D17" s="19">
        <v>10.8178</v>
      </c>
    </row>
    <row r="18" spans="1:4" s="39" customFormat="1" ht="22.5" x14ac:dyDescent="0.2">
      <c r="A18" s="53" t="s">
        <v>555</v>
      </c>
      <c r="B18" s="19">
        <v>0.79349999999999998</v>
      </c>
      <c r="C18" s="19">
        <v>0.93779999999999997</v>
      </c>
      <c r="D18" s="19">
        <v>0</v>
      </c>
    </row>
    <row r="19" spans="1:4" s="39" customFormat="1" ht="43.5" customHeight="1" x14ac:dyDescent="0.2">
      <c r="A19" s="42" t="s">
        <v>556</v>
      </c>
      <c r="B19" s="19">
        <v>84.697699999999998</v>
      </c>
      <c r="C19" s="19">
        <v>83.967399999999998</v>
      </c>
      <c r="D19" s="19">
        <v>88.7149</v>
      </c>
    </row>
    <row r="20" spans="1:4" s="39" customFormat="1" x14ac:dyDescent="0.2">
      <c r="A20" s="59" t="s">
        <v>557</v>
      </c>
      <c r="B20" s="20"/>
      <c r="C20" s="21"/>
      <c r="D20" s="21"/>
    </row>
    <row r="21" spans="1:4" s="39" customFormat="1" x14ac:dyDescent="0.2">
      <c r="A21" s="53" t="s">
        <v>558</v>
      </c>
      <c r="B21" s="19">
        <v>60.498899999999999</v>
      </c>
      <c r="C21" s="19">
        <v>58.968699999999998</v>
      </c>
      <c r="D21" s="19">
        <v>68.916899999999998</v>
      </c>
    </row>
    <row r="22" spans="1:4" s="39" customFormat="1" x14ac:dyDescent="0.2">
      <c r="A22" s="53" t="s">
        <v>559</v>
      </c>
      <c r="B22" s="19">
        <v>1.2070000000000001</v>
      </c>
      <c r="C22" s="19">
        <v>1.4263999999999999</v>
      </c>
      <c r="D22" s="19">
        <v>0</v>
      </c>
    </row>
    <row r="23" spans="1:4" s="39" customFormat="1" x14ac:dyDescent="0.2">
      <c r="A23" s="53" t="s">
        <v>560</v>
      </c>
      <c r="B23" s="19">
        <v>22.991599999999998</v>
      </c>
      <c r="C23" s="19">
        <v>23.572199999999999</v>
      </c>
      <c r="D23" s="19">
        <v>19.797899999999998</v>
      </c>
    </row>
    <row r="24" spans="1:4" s="39" customFormat="1" x14ac:dyDescent="0.2">
      <c r="A24" s="53" t="s">
        <v>561</v>
      </c>
      <c r="B24" s="19">
        <v>53.477600000000002</v>
      </c>
      <c r="C24" s="19">
        <v>52.644199999999998</v>
      </c>
      <c r="D24" s="19">
        <v>58.061999999999998</v>
      </c>
    </row>
    <row r="25" spans="1:4" s="39" customFormat="1" x14ac:dyDescent="0.2">
      <c r="A25" s="53"/>
      <c r="B25" s="19"/>
      <c r="C25" s="19"/>
      <c r="D25" s="19"/>
    </row>
    <row r="26" spans="1:4" ht="22.5" customHeight="1" x14ac:dyDescent="0.2">
      <c r="A26" s="86" t="s">
        <v>562</v>
      </c>
      <c r="B26" s="19">
        <v>100</v>
      </c>
      <c r="C26" s="19">
        <v>100</v>
      </c>
      <c r="D26" s="12" t="s">
        <v>20</v>
      </c>
    </row>
    <row r="27" spans="1:4" ht="14.25" customHeight="1" x14ac:dyDescent="0.2">
      <c r="A27" s="59" t="s">
        <v>549</v>
      </c>
      <c r="B27" s="20"/>
      <c r="C27" s="21"/>
      <c r="D27" s="21"/>
    </row>
    <row r="28" spans="1:4" ht="36" customHeight="1" x14ac:dyDescent="0.2">
      <c r="A28" s="42" t="s">
        <v>550</v>
      </c>
      <c r="B28" s="19">
        <v>17.974900000000002</v>
      </c>
      <c r="C28" s="19">
        <v>19.301600000000001</v>
      </c>
      <c r="D28" s="19" t="s">
        <v>21</v>
      </c>
    </row>
    <row r="29" spans="1:4" ht="14.25" customHeight="1" x14ac:dyDescent="0.2">
      <c r="A29" s="59" t="s">
        <v>551</v>
      </c>
      <c r="B29" s="20"/>
      <c r="C29" s="21"/>
      <c r="D29" s="21"/>
    </row>
    <row r="30" spans="1:4" ht="22.5" customHeight="1" x14ac:dyDescent="0.2">
      <c r="A30" s="53" t="s">
        <v>552</v>
      </c>
      <c r="B30" s="19">
        <v>1.6142000000000001</v>
      </c>
      <c r="C30" s="19">
        <v>1.8925000000000001</v>
      </c>
      <c r="D30" s="19" t="s">
        <v>21</v>
      </c>
    </row>
    <row r="31" spans="1:4" ht="14.25" customHeight="1" x14ac:dyDescent="0.2">
      <c r="A31" s="53" t="s">
        <v>553</v>
      </c>
      <c r="B31" s="19">
        <v>9.4565000000000001</v>
      </c>
      <c r="C31" s="19">
        <v>9.8658999999999999</v>
      </c>
      <c r="D31" s="19" t="s">
        <v>21</v>
      </c>
    </row>
    <row r="32" spans="1:4" ht="14.25" customHeight="1" x14ac:dyDescent="0.2">
      <c r="A32" s="53" t="s">
        <v>554</v>
      </c>
      <c r="B32" s="19">
        <v>17.121700000000001</v>
      </c>
      <c r="C32" s="19">
        <v>18.301300000000001</v>
      </c>
      <c r="D32" s="19" t="s">
        <v>21</v>
      </c>
    </row>
    <row r="33" spans="1:4" ht="22.5" customHeight="1" x14ac:dyDescent="0.2">
      <c r="A33" s="53" t="s">
        <v>555</v>
      </c>
      <c r="B33" s="19">
        <v>1.6142000000000001</v>
      </c>
      <c r="C33" s="19">
        <v>1.8925000000000001</v>
      </c>
      <c r="D33" s="19" t="s">
        <v>21</v>
      </c>
    </row>
    <row r="34" spans="1:4" ht="38.25" customHeight="1" x14ac:dyDescent="0.2">
      <c r="A34" s="42" t="s">
        <v>556</v>
      </c>
      <c r="B34" s="19">
        <v>82.025000000000006</v>
      </c>
      <c r="C34" s="19">
        <v>80.698300000000003</v>
      </c>
      <c r="D34" s="19" t="s">
        <v>21</v>
      </c>
    </row>
    <row r="35" spans="1:4" ht="14.25" customHeight="1" x14ac:dyDescent="0.2">
      <c r="A35" s="59" t="s">
        <v>557</v>
      </c>
      <c r="B35" s="20"/>
      <c r="C35" s="21"/>
      <c r="D35" s="21"/>
    </row>
    <row r="36" spans="1:4" ht="14.25" customHeight="1" x14ac:dyDescent="0.2">
      <c r="A36" s="53" t="s">
        <v>558</v>
      </c>
      <c r="B36" s="19">
        <v>48.8645</v>
      </c>
      <c r="C36" s="19">
        <v>46.447600000000001</v>
      </c>
      <c r="D36" s="19" t="s">
        <v>21</v>
      </c>
    </row>
    <row r="37" spans="1:4" ht="14.25" customHeight="1" x14ac:dyDescent="0.2">
      <c r="A37" s="53" t="s">
        <v>559</v>
      </c>
      <c r="B37" s="19">
        <v>0.34150000000000003</v>
      </c>
      <c r="C37" s="19">
        <v>0.40029999999999999</v>
      </c>
      <c r="D37" s="19" t="s">
        <v>21</v>
      </c>
    </row>
    <row r="38" spans="1:4" ht="14.25" customHeight="1" x14ac:dyDescent="0.2">
      <c r="A38" s="53" t="s">
        <v>560</v>
      </c>
      <c r="B38" s="19">
        <v>32.819000000000003</v>
      </c>
      <c r="C38" s="19">
        <v>33.850200000000001</v>
      </c>
      <c r="D38" s="19" t="s">
        <v>21</v>
      </c>
    </row>
    <row r="39" spans="1:4" ht="14.25" customHeight="1" x14ac:dyDescent="0.2">
      <c r="A39" s="53" t="s">
        <v>561</v>
      </c>
      <c r="B39" s="19">
        <v>56.531300000000002</v>
      </c>
      <c r="C39" s="19">
        <v>55.946100000000001</v>
      </c>
      <c r="D39" s="19" t="s">
        <v>21</v>
      </c>
    </row>
    <row r="40" spans="1:4" ht="14.25" customHeight="1" x14ac:dyDescent="0.2">
      <c r="A40" s="53"/>
      <c r="B40" s="19"/>
      <c r="C40" s="19"/>
      <c r="D40" s="19"/>
    </row>
    <row r="41" spans="1:4" ht="22.5" customHeight="1" x14ac:dyDescent="0.2">
      <c r="A41" s="86" t="s">
        <v>563</v>
      </c>
      <c r="B41" s="19">
        <v>100</v>
      </c>
      <c r="C41" s="19">
        <v>100</v>
      </c>
      <c r="D41" s="19" t="s">
        <v>21</v>
      </c>
    </row>
    <row r="42" spans="1:4" ht="14.25" customHeight="1" x14ac:dyDescent="0.2">
      <c r="A42" s="59" t="s">
        <v>549</v>
      </c>
      <c r="B42" s="20"/>
      <c r="C42" s="21"/>
      <c r="D42" s="21"/>
    </row>
    <row r="43" spans="1:4" ht="36" customHeight="1" x14ac:dyDescent="0.2">
      <c r="A43" s="42" t="s">
        <v>550</v>
      </c>
      <c r="B43" s="19">
        <v>12.7178</v>
      </c>
      <c r="C43" s="19">
        <v>12.821199999999999</v>
      </c>
      <c r="D43" s="19" t="s">
        <v>21</v>
      </c>
    </row>
    <row r="44" spans="1:4" ht="14.25" customHeight="1" x14ac:dyDescent="0.2">
      <c r="A44" s="59" t="s">
        <v>551</v>
      </c>
      <c r="B44" s="20"/>
      <c r="C44" s="21"/>
      <c r="D44" s="21"/>
    </row>
    <row r="45" spans="1:4" ht="22.5" customHeight="1" x14ac:dyDescent="0.2">
      <c r="A45" s="53" t="s">
        <v>552</v>
      </c>
      <c r="B45" s="19">
        <v>0.34710000000000002</v>
      </c>
      <c r="C45" s="19">
        <v>0.41339999999999999</v>
      </c>
      <c r="D45" s="19" t="s">
        <v>21</v>
      </c>
    </row>
    <row r="46" spans="1:4" ht="14.25" customHeight="1" x14ac:dyDescent="0.2">
      <c r="A46" s="53" t="s">
        <v>553</v>
      </c>
      <c r="B46" s="19">
        <v>2.5676000000000001</v>
      </c>
      <c r="C46" s="19">
        <v>2.5977000000000001</v>
      </c>
      <c r="D46" s="19" t="s">
        <v>21</v>
      </c>
    </row>
    <row r="47" spans="1:4" ht="14.25" customHeight="1" x14ac:dyDescent="0.2">
      <c r="A47" s="53" t="s">
        <v>554</v>
      </c>
      <c r="B47" s="19">
        <v>7.0410000000000004</v>
      </c>
      <c r="C47" s="19">
        <v>6.2286000000000001</v>
      </c>
      <c r="D47" s="19" t="s">
        <v>21</v>
      </c>
    </row>
    <row r="48" spans="1:4" ht="22.5" customHeight="1" x14ac:dyDescent="0.2">
      <c r="A48" s="53" t="s">
        <v>555</v>
      </c>
      <c r="B48" s="19">
        <v>0</v>
      </c>
      <c r="C48" s="19">
        <v>0</v>
      </c>
      <c r="D48" s="19" t="s">
        <v>21</v>
      </c>
    </row>
    <row r="49" spans="1:4" ht="37.5" customHeight="1" x14ac:dyDescent="0.2">
      <c r="A49" s="42" t="s">
        <v>556</v>
      </c>
      <c r="B49" s="19">
        <v>87.2821</v>
      </c>
      <c r="C49" s="19">
        <v>87.178700000000006</v>
      </c>
      <c r="D49" s="19" t="s">
        <v>21</v>
      </c>
    </row>
    <row r="50" spans="1:4" ht="14.25" customHeight="1" x14ac:dyDescent="0.2">
      <c r="A50" s="59" t="s">
        <v>557</v>
      </c>
      <c r="B50" s="20"/>
      <c r="C50" s="21"/>
      <c r="D50" s="21"/>
    </row>
    <row r="51" spans="1:4" ht="14.25" customHeight="1" x14ac:dyDescent="0.2">
      <c r="A51" s="53" t="s">
        <v>558</v>
      </c>
      <c r="B51" s="19">
        <v>71.749600000000001</v>
      </c>
      <c r="C51" s="19">
        <v>71.268600000000006</v>
      </c>
      <c r="D51" s="19" t="s">
        <v>21</v>
      </c>
    </row>
    <row r="52" spans="1:4" ht="14.25" customHeight="1" x14ac:dyDescent="0.2">
      <c r="A52" s="53" t="s">
        <v>559</v>
      </c>
      <c r="B52" s="19">
        <v>2.044</v>
      </c>
      <c r="C52" s="19">
        <v>2.4344000000000001</v>
      </c>
      <c r="D52" s="19" t="s">
        <v>21</v>
      </c>
    </row>
    <row r="53" spans="1:4" ht="14.25" customHeight="1" x14ac:dyDescent="0.2">
      <c r="A53" s="53" t="s">
        <v>560</v>
      </c>
      <c r="B53" s="19">
        <v>13.4885</v>
      </c>
      <c r="C53" s="19">
        <v>13.4756</v>
      </c>
      <c r="D53" s="19" t="s">
        <v>21</v>
      </c>
    </row>
    <row r="54" spans="1:4" ht="14.25" customHeight="1" x14ac:dyDescent="0.2">
      <c r="A54" s="53" t="s">
        <v>561</v>
      </c>
      <c r="B54" s="19">
        <v>50.5246</v>
      </c>
      <c r="C54" s="19">
        <v>49.400700000000001</v>
      </c>
      <c r="D54" s="19" t="s">
        <v>21</v>
      </c>
    </row>
    <row r="55" spans="1:4" ht="14.25" customHeight="1" x14ac:dyDescent="0.2">
      <c r="A55" s="53"/>
      <c r="B55" s="19"/>
      <c r="C55" s="19"/>
      <c r="D55" s="19"/>
    </row>
    <row r="56" spans="1:4" ht="22.5" customHeight="1" x14ac:dyDescent="0.2">
      <c r="A56" s="86" t="s">
        <v>564</v>
      </c>
      <c r="B56" s="19">
        <v>100</v>
      </c>
      <c r="C56" s="19">
        <v>100</v>
      </c>
      <c r="D56" s="19">
        <v>100</v>
      </c>
    </row>
    <row r="57" spans="1:4" ht="14.25" customHeight="1" x14ac:dyDescent="0.2">
      <c r="A57" s="59" t="s">
        <v>549</v>
      </c>
      <c r="B57" s="20"/>
      <c r="C57" s="21"/>
      <c r="D57" s="21"/>
    </row>
    <row r="58" spans="1:4" ht="36.75" customHeight="1" x14ac:dyDescent="0.2">
      <c r="A58" s="42" t="s">
        <v>550</v>
      </c>
      <c r="B58" s="19">
        <v>15.4893</v>
      </c>
      <c r="C58" s="19">
        <v>16.254300000000001</v>
      </c>
      <c r="D58" s="19">
        <v>10.8193</v>
      </c>
    </row>
    <row r="59" spans="1:4" ht="18" customHeight="1" x14ac:dyDescent="0.2">
      <c r="A59" s="59" t="s">
        <v>551</v>
      </c>
      <c r="B59" s="20"/>
      <c r="C59" s="21"/>
      <c r="D59" s="21"/>
    </row>
    <row r="60" spans="1:4" ht="22.5" customHeight="1" x14ac:dyDescent="0.2">
      <c r="A60" s="53" t="s">
        <v>552</v>
      </c>
      <c r="B60" s="19">
        <v>0.87239999999999995</v>
      </c>
      <c r="C60" s="19">
        <v>1.0154000000000001</v>
      </c>
      <c r="D60" s="19">
        <v>0</v>
      </c>
    </row>
    <row r="61" spans="1:4" ht="14.25" customHeight="1" x14ac:dyDescent="0.2">
      <c r="A61" s="53" t="s">
        <v>553</v>
      </c>
      <c r="B61" s="19">
        <v>6.3524000000000003</v>
      </c>
      <c r="C61" s="19">
        <v>6.4863999999999997</v>
      </c>
      <c r="D61" s="19">
        <v>5.5342000000000002</v>
      </c>
    </row>
    <row r="62" spans="1:4" ht="14.25" customHeight="1" x14ac:dyDescent="0.2">
      <c r="A62" s="53" t="s">
        <v>554</v>
      </c>
      <c r="B62" s="19">
        <v>12.049200000000001</v>
      </c>
      <c r="C62" s="19">
        <v>12.342700000000001</v>
      </c>
      <c r="D62" s="19">
        <v>10.2578</v>
      </c>
    </row>
    <row r="63" spans="1:4" ht="22.5" customHeight="1" x14ac:dyDescent="0.2">
      <c r="A63" s="53" t="s">
        <v>555</v>
      </c>
      <c r="B63" s="19">
        <v>0.87239999999999995</v>
      </c>
      <c r="C63" s="19">
        <v>1.0154000000000001</v>
      </c>
      <c r="D63" s="19">
        <v>0</v>
      </c>
    </row>
    <row r="64" spans="1:4" ht="39" customHeight="1" x14ac:dyDescent="0.2">
      <c r="A64" s="42" t="s">
        <v>556</v>
      </c>
      <c r="B64" s="19">
        <v>84.510599999999997</v>
      </c>
      <c r="C64" s="19">
        <v>83.745599999999996</v>
      </c>
      <c r="D64" s="19">
        <v>89.180599999999998</v>
      </c>
    </row>
    <row r="65" spans="1:4" ht="14.25" customHeight="1" x14ac:dyDescent="0.2">
      <c r="A65" s="59" t="s">
        <v>557</v>
      </c>
      <c r="B65" s="20"/>
      <c r="C65" s="21"/>
      <c r="D65" s="21"/>
    </row>
    <row r="66" spans="1:4" ht="14.25" customHeight="1" x14ac:dyDescent="0.2">
      <c r="A66" s="53" t="s">
        <v>558</v>
      </c>
      <c r="B66" s="19">
        <v>58.925600000000003</v>
      </c>
      <c r="C66" s="19">
        <v>57.364100000000001</v>
      </c>
      <c r="D66" s="19">
        <v>68.457899999999995</v>
      </c>
    </row>
    <row r="67" spans="1:4" ht="14.25" customHeight="1" x14ac:dyDescent="0.2">
      <c r="A67" s="53" t="s">
        <v>559</v>
      </c>
      <c r="B67" s="19">
        <v>1.1425000000000001</v>
      </c>
      <c r="C67" s="19">
        <v>1.3295999999999999</v>
      </c>
      <c r="D67" s="19">
        <v>0</v>
      </c>
    </row>
    <row r="68" spans="1:4" ht="14.25" customHeight="1" x14ac:dyDescent="0.2">
      <c r="A68" s="53" t="s">
        <v>560</v>
      </c>
      <c r="B68" s="19">
        <v>24.442499999999999</v>
      </c>
      <c r="C68" s="19">
        <v>25.0518</v>
      </c>
      <c r="D68" s="19">
        <v>20.7227</v>
      </c>
    </row>
    <row r="69" spans="1:4" ht="14.25" customHeight="1" x14ac:dyDescent="0.2">
      <c r="A69" s="53" t="s">
        <v>561</v>
      </c>
      <c r="B69" s="19">
        <v>56.110500000000002</v>
      </c>
      <c r="C69" s="19">
        <v>55.220399999999998</v>
      </c>
      <c r="D69" s="19">
        <v>61.544199999999996</v>
      </c>
    </row>
    <row r="70" spans="1:4" ht="14.25" customHeight="1" x14ac:dyDescent="0.2">
      <c r="A70" s="53"/>
      <c r="B70" s="19"/>
      <c r="C70" s="19"/>
      <c r="D70" s="19"/>
    </row>
    <row r="71" spans="1:4" ht="22.5" customHeight="1" x14ac:dyDescent="0.2">
      <c r="A71" s="86" t="s">
        <v>565</v>
      </c>
      <c r="B71" s="19">
        <v>100</v>
      </c>
      <c r="C71" s="19">
        <v>100</v>
      </c>
      <c r="D71" s="19" t="s">
        <v>21</v>
      </c>
    </row>
    <row r="72" spans="1:4" ht="14.25" customHeight="1" x14ac:dyDescent="0.2">
      <c r="A72" s="59" t="s">
        <v>549</v>
      </c>
      <c r="B72" s="20"/>
      <c r="C72" s="21"/>
      <c r="D72" s="21"/>
    </row>
    <row r="73" spans="1:4" ht="38.25" customHeight="1" x14ac:dyDescent="0.2">
      <c r="A73" s="42" t="s">
        <v>550</v>
      </c>
      <c r="B73" s="19">
        <v>16.226800000000001</v>
      </c>
      <c r="C73" s="19">
        <v>17.378</v>
      </c>
      <c r="D73" s="19" t="s">
        <v>21</v>
      </c>
    </row>
    <row r="74" spans="1:4" ht="16.5" customHeight="1" x14ac:dyDescent="0.2">
      <c r="A74" s="59" t="s">
        <v>551</v>
      </c>
      <c r="B74" s="20"/>
      <c r="C74" s="21"/>
      <c r="D74" s="21"/>
    </row>
    <row r="75" spans="1:4" ht="22.5" customHeight="1" x14ac:dyDescent="0.2">
      <c r="A75" s="53" t="s">
        <v>552</v>
      </c>
      <c r="B75" s="19">
        <v>1.8396999999999999</v>
      </c>
      <c r="C75" s="19">
        <v>1.9702</v>
      </c>
      <c r="D75" s="19" t="s">
        <v>21</v>
      </c>
    </row>
    <row r="76" spans="1:4" ht="14.25" customHeight="1" x14ac:dyDescent="0.2">
      <c r="A76" s="53" t="s">
        <v>553</v>
      </c>
      <c r="B76" s="19">
        <v>8.2650000000000006</v>
      </c>
      <c r="C76" s="19">
        <v>8.8513000000000002</v>
      </c>
      <c r="D76" s="19" t="s">
        <v>21</v>
      </c>
    </row>
    <row r="77" spans="1:4" ht="14.25" customHeight="1" x14ac:dyDescent="0.2">
      <c r="A77" s="53" t="s">
        <v>554</v>
      </c>
      <c r="B77" s="19">
        <v>16.226800000000001</v>
      </c>
      <c r="C77" s="19">
        <v>17.378</v>
      </c>
      <c r="D77" s="19" t="s">
        <v>21</v>
      </c>
    </row>
    <row r="78" spans="1:4" ht="22.5" customHeight="1" x14ac:dyDescent="0.2">
      <c r="A78" s="53" t="s">
        <v>555</v>
      </c>
      <c r="B78" s="19">
        <v>1.8396999999999999</v>
      </c>
      <c r="C78" s="19">
        <v>1.9702</v>
      </c>
      <c r="D78" s="19" t="s">
        <v>21</v>
      </c>
    </row>
    <row r="79" spans="1:4" ht="39" customHeight="1" x14ac:dyDescent="0.2">
      <c r="A79" s="42" t="s">
        <v>556</v>
      </c>
      <c r="B79" s="19">
        <v>83.773099999999999</v>
      </c>
      <c r="C79" s="19">
        <v>82.621899999999997</v>
      </c>
      <c r="D79" s="19" t="s">
        <v>21</v>
      </c>
    </row>
    <row r="80" spans="1:4" ht="14.25" customHeight="1" x14ac:dyDescent="0.2">
      <c r="A80" s="59" t="s">
        <v>557</v>
      </c>
      <c r="B80" s="20"/>
      <c r="C80" s="21"/>
      <c r="D80" s="21"/>
    </row>
    <row r="81" spans="1:4" ht="14.25" customHeight="1" x14ac:dyDescent="0.2">
      <c r="A81" s="53" t="s">
        <v>558</v>
      </c>
      <c r="B81" s="19">
        <v>60.499699999999997</v>
      </c>
      <c r="C81" s="19">
        <v>60.090899999999998</v>
      </c>
      <c r="D81" s="19" t="s">
        <v>21</v>
      </c>
    </row>
    <row r="82" spans="1:4" ht="14.25" customHeight="1" x14ac:dyDescent="0.2">
      <c r="A82" s="53" t="s">
        <v>559</v>
      </c>
      <c r="B82" s="19">
        <v>0</v>
      </c>
      <c r="C82" s="19">
        <v>0</v>
      </c>
      <c r="D82" s="19" t="s">
        <v>21</v>
      </c>
    </row>
    <row r="83" spans="1:4" ht="14.25" customHeight="1" x14ac:dyDescent="0.2">
      <c r="A83" s="53" t="s">
        <v>560</v>
      </c>
      <c r="B83" s="19">
        <v>23.273299999999999</v>
      </c>
      <c r="C83" s="19">
        <v>22.530999999999999</v>
      </c>
      <c r="D83" s="19" t="s">
        <v>21</v>
      </c>
    </row>
    <row r="84" spans="1:4" ht="14.25" customHeight="1" x14ac:dyDescent="0.2">
      <c r="A84" s="53" t="s">
        <v>561</v>
      </c>
      <c r="B84" s="19">
        <v>47.496699999999997</v>
      </c>
      <c r="C84" s="19">
        <v>47.502699999999997</v>
      </c>
      <c r="D84" s="19" t="s">
        <v>21</v>
      </c>
    </row>
    <row r="85" spans="1:4" ht="14.25" customHeight="1" x14ac:dyDescent="0.2">
      <c r="A85" s="53"/>
      <c r="B85" s="19"/>
      <c r="C85" s="19"/>
      <c r="D85" s="19"/>
    </row>
    <row r="86" spans="1:4" ht="22.5" customHeight="1" x14ac:dyDescent="0.2">
      <c r="A86" s="86" t="s">
        <v>566</v>
      </c>
      <c r="B86" s="19">
        <v>100</v>
      </c>
      <c r="C86" s="19">
        <v>100</v>
      </c>
      <c r="D86" s="19" t="s">
        <v>233</v>
      </c>
    </row>
    <row r="87" spans="1:4" ht="14.25" customHeight="1" x14ac:dyDescent="0.2">
      <c r="A87" s="59" t="s">
        <v>549</v>
      </c>
      <c r="B87" s="20"/>
      <c r="C87" s="21"/>
      <c r="D87" s="21"/>
    </row>
    <row r="88" spans="1:4" ht="35.25" customHeight="1" x14ac:dyDescent="0.2">
      <c r="A88" s="42" t="s">
        <v>550</v>
      </c>
      <c r="B88" s="19">
        <v>8.9418000000000006</v>
      </c>
      <c r="C88" s="19">
        <v>8.9418000000000006</v>
      </c>
      <c r="D88" s="19" t="s">
        <v>468</v>
      </c>
    </row>
    <row r="89" spans="1:4" ht="16.5" customHeight="1" x14ac:dyDescent="0.2">
      <c r="A89" s="59" t="s">
        <v>551</v>
      </c>
      <c r="B89" s="20"/>
      <c r="C89" s="21"/>
      <c r="D89" s="21"/>
    </row>
    <row r="90" spans="1:4" ht="22.5" customHeight="1" x14ac:dyDescent="0.2">
      <c r="A90" s="53" t="s">
        <v>552</v>
      </c>
      <c r="B90" s="19">
        <v>0</v>
      </c>
      <c r="C90" s="19">
        <v>0</v>
      </c>
      <c r="D90" s="19" t="s">
        <v>468</v>
      </c>
    </row>
    <row r="91" spans="1:4" ht="14.25" customHeight="1" x14ac:dyDescent="0.2">
      <c r="A91" s="53" t="s">
        <v>553</v>
      </c>
      <c r="B91" s="19">
        <v>4.8903999999999996</v>
      </c>
      <c r="C91" s="19">
        <v>4.8903999999999996</v>
      </c>
      <c r="D91" s="19" t="s">
        <v>468</v>
      </c>
    </row>
    <row r="92" spans="1:4" ht="14.25" customHeight="1" x14ac:dyDescent="0.2">
      <c r="A92" s="53" t="s">
        <v>554</v>
      </c>
      <c r="B92" s="19">
        <v>8.1388999999999996</v>
      </c>
      <c r="C92" s="19">
        <v>8.1388999999999996</v>
      </c>
      <c r="D92" s="19" t="s">
        <v>468</v>
      </c>
    </row>
    <row r="93" spans="1:4" ht="22.5" customHeight="1" x14ac:dyDescent="0.2">
      <c r="A93" s="53" t="s">
        <v>555</v>
      </c>
      <c r="B93" s="19">
        <v>0</v>
      </c>
      <c r="C93" s="19">
        <v>0</v>
      </c>
      <c r="D93" s="19" t="s">
        <v>468</v>
      </c>
    </row>
    <row r="94" spans="1:4" ht="35.25" customHeight="1" x14ac:dyDescent="0.2">
      <c r="A94" s="42" t="s">
        <v>556</v>
      </c>
      <c r="B94" s="19">
        <v>91.058099999999996</v>
      </c>
      <c r="C94" s="19">
        <v>91.058099999999996</v>
      </c>
      <c r="D94" s="19" t="s">
        <v>468</v>
      </c>
    </row>
    <row r="95" spans="1:4" ht="14.25" customHeight="1" x14ac:dyDescent="0.2">
      <c r="A95" s="59" t="s">
        <v>557</v>
      </c>
      <c r="B95" s="20"/>
      <c r="C95" s="21"/>
      <c r="D95" s="21"/>
    </row>
    <row r="96" spans="1:4" ht="14.25" customHeight="1" x14ac:dyDescent="0.2">
      <c r="A96" s="53" t="s">
        <v>558</v>
      </c>
      <c r="B96" s="19">
        <v>61.328000000000003</v>
      </c>
      <c r="C96" s="19">
        <v>61.328000000000003</v>
      </c>
      <c r="D96" s="19" t="s">
        <v>468</v>
      </c>
    </row>
    <row r="97" spans="1:4" ht="14.25" customHeight="1" x14ac:dyDescent="0.2">
      <c r="A97" s="53" t="s">
        <v>559</v>
      </c>
      <c r="B97" s="19">
        <v>0.56889999999999996</v>
      </c>
      <c r="C97" s="19">
        <v>0.56889999999999996</v>
      </c>
      <c r="D97" s="19" t="s">
        <v>468</v>
      </c>
    </row>
    <row r="98" spans="1:4" ht="14.25" customHeight="1" x14ac:dyDescent="0.2">
      <c r="A98" s="53" t="s">
        <v>560</v>
      </c>
      <c r="B98" s="19">
        <v>29.161100000000001</v>
      </c>
      <c r="C98" s="19">
        <v>29.161100000000001</v>
      </c>
      <c r="D98" s="19" t="s">
        <v>468</v>
      </c>
    </row>
    <row r="99" spans="1:4" ht="14.25" customHeight="1" x14ac:dyDescent="0.2">
      <c r="A99" s="53" t="s">
        <v>561</v>
      </c>
      <c r="B99" s="19">
        <v>61.6342</v>
      </c>
      <c r="C99" s="19">
        <v>61.6342</v>
      </c>
      <c r="D99" s="19" t="s">
        <v>468</v>
      </c>
    </row>
    <row r="100" spans="1:4" x14ac:dyDescent="0.2">
      <c r="A100" s="78"/>
      <c r="B100" s="79"/>
      <c r="C100" s="79"/>
      <c r="D100" s="79"/>
    </row>
    <row r="102" spans="1:4" ht="16.5" x14ac:dyDescent="0.2">
      <c r="A102" s="26" t="s">
        <v>235</v>
      </c>
    </row>
    <row r="103" spans="1:4" x14ac:dyDescent="0.2">
      <c r="A103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79998168889431442"/>
  </sheetPr>
  <dimension ref="A1:D85"/>
  <sheetViews>
    <sheetView topLeftCell="A58" zoomScaleNormal="100" workbookViewId="0">
      <selection activeCell="A84" sqref="A84"/>
    </sheetView>
  </sheetViews>
  <sheetFormatPr defaultColWidth="9.140625" defaultRowHeight="14.25" x14ac:dyDescent="0.2"/>
  <cols>
    <col min="1" max="1" width="55.28515625" style="47" customWidth="1"/>
    <col min="2" max="2" width="12.85546875" style="46" customWidth="1"/>
    <col min="3" max="3" width="12.5703125" style="46" customWidth="1"/>
    <col min="4" max="4" width="12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567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568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569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471</v>
      </c>
      <c r="B12" s="20"/>
      <c r="C12" s="21"/>
      <c r="D12" s="21"/>
    </row>
    <row r="13" spans="1:4" s="39" customFormat="1" x14ac:dyDescent="0.2">
      <c r="A13" s="41" t="s">
        <v>570</v>
      </c>
      <c r="B13" s="19">
        <v>13.265000000000001</v>
      </c>
      <c r="C13" s="19">
        <v>13.174899999999999</v>
      </c>
      <c r="D13" s="19">
        <v>13.6249</v>
      </c>
    </row>
    <row r="14" spans="1:4" s="39" customFormat="1" x14ac:dyDescent="0.2">
      <c r="A14" s="41" t="s">
        <v>571</v>
      </c>
      <c r="B14" s="19">
        <v>86.734899999999996</v>
      </c>
      <c r="C14" s="19">
        <v>86.825000000000003</v>
      </c>
      <c r="D14" s="19">
        <v>86.375</v>
      </c>
    </row>
    <row r="15" spans="1:4" s="39" customFormat="1" x14ac:dyDescent="0.2">
      <c r="A15" s="41" t="s">
        <v>14</v>
      </c>
      <c r="B15" s="19">
        <v>0</v>
      </c>
      <c r="C15" s="19">
        <v>0</v>
      </c>
      <c r="D15" s="19">
        <v>0</v>
      </c>
    </row>
    <row r="16" spans="1:4" s="39" customFormat="1" ht="22.5" x14ac:dyDescent="0.2">
      <c r="A16" s="42" t="s">
        <v>572</v>
      </c>
      <c r="B16" s="19">
        <v>100</v>
      </c>
      <c r="C16" s="12" t="s">
        <v>20</v>
      </c>
      <c r="D16" s="19" t="s">
        <v>21</v>
      </c>
    </row>
    <row r="17" spans="1:4" s="39" customFormat="1" x14ac:dyDescent="0.2">
      <c r="A17" s="59" t="s">
        <v>214</v>
      </c>
      <c r="B17" s="20"/>
      <c r="C17" s="21"/>
      <c r="D17" s="21"/>
    </row>
    <row r="18" spans="1:4" s="39" customFormat="1" x14ac:dyDescent="0.2">
      <c r="A18" s="61" t="s">
        <v>573</v>
      </c>
      <c r="B18" s="20"/>
      <c r="C18" s="21"/>
      <c r="D18" s="21"/>
    </row>
    <row r="19" spans="1:4" s="39" customFormat="1" x14ac:dyDescent="0.2">
      <c r="A19" s="40" t="s">
        <v>574</v>
      </c>
      <c r="B19" s="19">
        <v>19.394400000000001</v>
      </c>
      <c r="C19" s="19" t="s">
        <v>21</v>
      </c>
      <c r="D19" s="19" t="s">
        <v>21</v>
      </c>
    </row>
    <row r="20" spans="1:4" s="39" customFormat="1" x14ac:dyDescent="0.2">
      <c r="A20" s="40" t="s">
        <v>575</v>
      </c>
      <c r="B20" s="19">
        <v>23.215900000000001</v>
      </c>
      <c r="C20" s="19" t="s">
        <v>21</v>
      </c>
      <c r="D20" s="19" t="s">
        <v>21</v>
      </c>
    </row>
    <row r="21" spans="1:4" s="39" customFormat="1" x14ac:dyDescent="0.2">
      <c r="A21" s="40" t="s">
        <v>576</v>
      </c>
      <c r="B21" s="19">
        <v>8.3637999999999995</v>
      </c>
      <c r="C21" s="19" t="s">
        <v>21</v>
      </c>
      <c r="D21" s="19" t="s">
        <v>21</v>
      </c>
    </row>
    <row r="22" spans="1:4" s="39" customFormat="1" x14ac:dyDescent="0.2">
      <c r="A22" s="40" t="s">
        <v>577</v>
      </c>
      <c r="B22" s="19">
        <v>36.1648</v>
      </c>
      <c r="C22" s="19" t="s">
        <v>21</v>
      </c>
      <c r="D22" s="19" t="s">
        <v>21</v>
      </c>
    </row>
    <row r="23" spans="1:4" s="39" customFormat="1" x14ac:dyDescent="0.2">
      <c r="A23" s="40" t="s">
        <v>14</v>
      </c>
      <c r="B23" s="19">
        <v>12.860900000000001</v>
      </c>
      <c r="C23" s="19" t="s">
        <v>21</v>
      </c>
      <c r="D23" s="19" t="s">
        <v>21</v>
      </c>
    </row>
    <row r="24" spans="1:4" s="39" customFormat="1" x14ac:dyDescent="0.2">
      <c r="A24" s="61" t="s">
        <v>578</v>
      </c>
      <c r="B24" s="20"/>
      <c r="C24" s="21"/>
      <c r="D24" s="21"/>
    </row>
    <row r="25" spans="1:4" s="39" customFormat="1" x14ac:dyDescent="0.2">
      <c r="A25" s="40" t="s">
        <v>579</v>
      </c>
      <c r="B25" s="19">
        <v>82.045599999999993</v>
      </c>
      <c r="C25" s="19" t="s">
        <v>21</v>
      </c>
      <c r="D25" s="19" t="s">
        <v>21</v>
      </c>
    </row>
    <row r="26" spans="1:4" s="39" customFormat="1" x14ac:dyDescent="0.2">
      <c r="A26" s="40" t="s">
        <v>580</v>
      </c>
      <c r="B26" s="19">
        <v>9.5175000000000001</v>
      </c>
      <c r="C26" s="19" t="s">
        <v>21</v>
      </c>
      <c r="D26" s="19" t="s">
        <v>21</v>
      </c>
    </row>
    <row r="27" spans="1:4" s="39" customFormat="1" ht="15" customHeight="1" x14ac:dyDescent="0.2">
      <c r="A27" s="40" t="s">
        <v>581</v>
      </c>
      <c r="B27" s="19">
        <v>8.4367000000000001</v>
      </c>
      <c r="C27" s="19" t="s">
        <v>21</v>
      </c>
      <c r="D27" s="19" t="s">
        <v>21</v>
      </c>
    </row>
    <row r="28" spans="1:4" s="39" customFormat="1" x14ac:dyDescent="0.2">
      <c r="A28" s="40" t="s">
        <v>14</v>
      </c>
      <c r="B28" s="19">
        <v>0</v>
      </c>
      <c r="C28" s="19" t="s">
        <v>21</v>
      </c>
      <c r="D28" s="19" t="s">
        <v>21</v>
      </c>
    </row>
    <row r="29" spans="1:4" s="39" customFormat="1" x14ac:dyDescent="0.2">
      <c r="A29" s="61" t="s">
        <v>582</v>
      </c>
      <c r="B29" s="20"/>
      <c r="C29" s="21"/>
      <c r="D29" s="21"/>
    </row>
    <row r="30" spans="1:4" s="39" customFormat="1" x14ac:dyDescent="0.2">
      <c r="A30" s="40" t="s">
        <v>583</v>
      </c>
      <c r="B30" s="19">
        <v>2.3584000000000001</v>
      </c>
      <c r="C30" s="19" t="s">
        <v>21</v>
      </c>
      <c r="D30" s="19" t="s">
        <v>21</v>
      </c>
    </row>
    <row r="31" spans="1:4" s="39" customFormat="1" x14ac:dyDescent="0.2">
      <c r="A31" s="40" t="s">
        <v>584</v>
      </c>
      <c r="B31" s="19">
        <v>7.8548</v>
      </c>
      <c r="C31" s="19" t="s">
        <v>21</v>
      </c>
      <c r="D31" s="19" t="s">
        <v>21</v>
      </c>
    </row>
    <row r="32" spans="1:4" s="39" customFormat="1" x14ac:dyDescent="0.2">
      <c r="A32" s="40" t="s">
        <v>585</v>
      </c>
      <c r="B32" s="19">
        <v>89.786600000000007</v>
      </c>
      <c r="C32" s="19" t="s">
        <v>21</v>
      </c>
      <c r="D32" s="19" t="s">
        <v>21</v>
      </c>
    </row>
    <row r="33" spans="1:4" s="39" customFormat="1" x14ac:dyDescent="0.2">
      <c r="A33" s="40" t="s">
        <v>14</v>
      </c>
      <c r="B33" s="19">
        <v>0</v>
      </c>
      <c r="C33" s="19" t="s">
        <v>21</v>
      </c>
      <c r="D33" s="19" t="s">
        <v>21</v>
      </c>
    </row>
    <row r="34" spans="1:4" s="39" customFormat="1" x14ac:dyDescent="0.2">
      <c r="A34" s="40"/>
      <c r="B34" s="19"/>
      <c r="C34" s="19"/>
      <c r="D34" s="19"/>
    </row>
    <row r="35" spans="1:4" ht="12.75" x14ac:dyDescent="0.2">
      <c r="A35" s="86" t="s">
        <v>586</v>
      </c>
      <c r="B35" s="19">
        <v>100</v>
      </c>
      <c r="C35" s="19">
        <v>100</v>
      </c>
      <c r="D35" s="19">
        <v>100</v>
      </c>
    </row>
    <row r="36" spans="1:4" ht="12.75" x14ac:dyDescent="0.2">
      <c r="A36" s="40" t="s">
        <v>471</v>
      </c>
      <c r="B36" s="20"/>
      <c r="C36" s="21"/>
      <c r="D36" s="21"/>
    </row>
    <row r="37" spans="1:4" ht="12.75" x14ac:dyDescent="0.2">
      <c r="A37" s="41" t="s">
        <v>570</v>
      </c>
      <c r="B37" s="19">
        <v>18.223500000000001</v>
      </c>
      <c r="C37" s="19">
        <v>18.418700000000001</v>
      </c>
      <c r="D37" s="19">
        <v>17.495699999999999</v>
      </c>
    </row>
    <row r="38" spans="1:4" ht="12.75" x14ac:dyDescent="0.2">
      <c r="A38" s="41" t="s">
        <v>571</v>
      </c>
      <c r="B38" s="19">
        <v>81.776399999999995</v>
      </c>
      <c r="C38" s="19">
        <v>81.581199999999995</v>
      </c>
      <c r="D38" s="19">
        <v>82.504199999999997</v>
      </c>
    </row>
    <row r="39" spans="1:4" ht="12.75" x14ac:dyDescent="0.2">
      <c r="A39" s="41" t="s">
        <v>14</v>
      </c>
      <c r="B39" s="19">
        <v>0</v>
      </c>
      <c r="C39" s="19">
        <v>0</v>
      </c>
      <c r="D39" s="19">
        <v>0</v>
      </c>
    </row>
    <row r="40" spans="1:4" ht="12.75" x14ac:dyDescent="0.2">
      <c r="A40" s="41"/>
      <c r="B40" s="19"/>
      <c r="C40" s="19"/>
      <c r="D40" s="19"/>
    </row>
    <row r="41" spans="1:4" ht="14.25" customHeight="1" x14ac:dyDescent="0.2">
      <c r="A41" s="86" t="s">
        <v>587</v>
      </c>
      <c r="B41" s="19">
        <v>100</v>
      </c>
      <c r="C41" s="19">
        <v>100</v>
      </c>
      <c r="D41" s="19">
        <v>100</v>
      </c>
    </row>
    <row r="42" spans="1:4" ht="12.75" x14ac:dyDescent="0.2">
      <c r="A42" s="40" t="s">
        <v>471</v>
      </c>
      <c r="B42" s="20"/>
      <c r="C42" s="21"/>
      <c r="D42" s="21"/>
    </row>
    <row r="43" spans="1:4" ht="12.75" x14ac:dyDescent="0.2">
      <c r="A43" s="41" t="s">
        <v>570</v>
      </c>
      <c r="B43" s="19">
        <v>9.3073999999999995</v>
      </c>
      <c r="C43" s="19">
        <v>9.0945999999999998</v>
      </c>
      <c r="D43" s="19">
        <v>10.2074</v>
      </c>
    </row>
    <row r="44" spans="1:4" ht="12.75" x14ac:dyDescent="0.2">
      <c r="A44" s="41" t="s">
        <v>571</v>
      </c>
      <c r="B44" s="19">
        <v>90.692499999999995</v>
      </c>
      <c r="C44" s="19">
        <v>90.905299999999997</v>
      </c>
      <c r="D44" s="19">
        <v>89.792500000000004</v>
      </c>
    </row>
    <row r="45" spans="1:4" ht="12.75" x14ac:dyDescent="0.2">
      <c r="A45" s="41" t="s">
        <v>14</v>
      </c>
      <c r="B45" s="19">
        <v>0</v>
      </c>
      <c r="C45" s="19">
        <v>0</v>
      </c>
      <c r="D45" s="19">
        <v>0</v>
      </c>
    </row>
    <row r="46" spans="1:4" ht="12.75" x14ac:dyDescent="0.2">
      <c r="A46" s="41"/>
      <c r="B46" s="19"/>
      <c r="C46" s="19"/>
      <c r="D46" s="19"/>
    </row>
    <row r="47" spans="1:4" ht="12.75" x14ac:dyDescent="0.2">
      <c r="A47" s="86" t="s">
        <v>588</v>
      </c>
      <c r="B47" s="19">
        <v>100</v>
      </c>
      <c r="C47" s="19">
        <v>100</v>
      </c>
      <c r="D47" s="19">
        <v>100</v>
      </c>
    </row>
    <row r="48" spans="1:4" ht="12.75" x14ac:dyDescent="0.2">
      <c r="A48" s="40" t="s">
        <v>471</v>
      </c>
      <c r="B48" s="20"/>
      <c r="C48" s="21"/>
      <c r="D48" s="21"/>
    </row>
    <row r="49" spans="1:4" ht="12.75" x14ac:dyDescent="0.2">
      <c r="A49" s="41" t="s">
        <v>570</v>
      </c>
      <c r="B49" s="19">
        <v>18.695499999999999</v>
      </c>
      <c r="C49" s="19">
        <v>18.2377</v>
      </c>
      <c r="D49" s="19">
        <v>20.7515</v>
      </c>
    </row>
    <row r="50" spans="1:4" ht="12.75" x14ac:dyDescent="0.2">
      <c r="A50" s="41" t="s">
        <v>571</v>
      </c>
      <c r="B50" s="19">
        <v>81.304400000000001</v>
      </c>
      <c r="C50" s="19">
        <v>81.762200000000007</v>
      </c>
      <c r="D50" s="19">
        <v>79.248400000000004</v>
      </c>
    </row>
    <row r="51" spans="1:4" ht="12.75" x14ac:dyDescent="0.2">
      <c r="A51" s="41" t="s">
        <v>14</v>
      </c>
      <c r="B51" s="19">
        <v>0</v>
      </c>
      <c r="C51" s="19">
        <v>0</v>
      </c>
      <c r="D51" s="19">
        <v>0</v>
      </c>
    </row>
    <row r="52" spans="1:4" ht="22.5" x14ac:dyDescent="0.2">
      <c r="A52" s="42" t="s">
        <v>589</v>
      </c>
      <c r="B52" s="19">
        <v>100</v>
      </c>
      <c r="C52" s="19" t="s">
        <v>21</v>
      </c>
      <c r="D52" s="19" t="s">
        <v>21</v>
      </c>
    </row>
    <row r="53" spans="1:4" ht="12.75" x14ac:dyDescent="0.2">
      <c r="A53" s="59" t="s">
        <v>214</v>
      </c>
      <c r="B53" s="20"/>
      <c r="C53" s="21"/>
      <c r="D53" s="21"/>
    </row>
    <row r="54" spans="1:4" ht="12.75" x14ac:dyDescent="0.2">
      <c r="A54" s="61" t="s">
        <v>573</v>
      </c>
      <c r="B54" s="20"/>
      <c r="C54" s="21"/>
      <c r="D54" s="21"/>
    </row>
    <row r="55" spans="1:4" ht="12.75" x14ac:dyDescent="0.2">
      <c r="A55" s="40" t="s">
        <v>574</v>
      </c>
      <c r="B55" s="19">
        <v>19.653199999999998</v>
      </c>
      <c r="C55" s="19" t="s">
        <v>21</v>
      </c>
      <c r="D55" s="19" t="s">
        <v>21</v>
      </c>
    </row>
    <row r="56" spans="1:4" ht="12.75" x14ac:dyDescent="0.2">
      <c r="A56" s="40" t="s">
        <v>575</v>
      </c>
      <c r="B56" s="19">
        <v>23.421900000000001</v>
      </c>
      <c r="C56" s="19" t="s">
        <v>21</v>
      </c>
      <c r="D56" s="19" t="s">
        <v>21</v>
      </c>
    </row>
    <row r="57" spans="1:4" ht="12.75" x14ac:dyDescent="0.2">
      <c r="A57" s="40" t="s">
        <v>576</v>
      </c>
      <c r="B57" s="19">
        <v>7.6205999999999996</v>
      </c>
      <c r="C57" s="19" t="s">
        <v>21</v>
      </c>
      <c r="D57" s="19" t="s">
        <v>21</v>
      </c>
    </row>
    <row r="58" spans="1:4" ht="12.75" x14ac:dyDescent="0.2">
      <c r="A58" s="40" t="s">
        <v>577</v>
      </c>
      <c r="B58" s="19">
        <v>35.904000000000003</v>
      </c>
      <c r="C58" s="19" t="s">
        <v>21</v>
      </c>
      <c r="D58" s="19" t="s">
        <v>21</v>
      </c>
    </row>
    <row r="59" spans="1:4" ht="12.75" x14ac:dyDescent="0.2">
      <c r="A59" s="40" t="s">
        <v>14</v>
      </c>
      <c r="B59" s="19">
        <v>13.4001</v>
      </c>
      <c r="C59" s="19" t="s">
        <v>21</v>
      </c>
      <c r="D59" s="19" t="s">
        <v>21</v>
      </c>
    </row>
    <row r="60" spans="1:4" ht="12.75" x14ac:dyDescent="0.2">
      <c r="A60" s="61" t="s">
        <v>578</v>
      </c>
      <c r="B60" s="20"/>
      <c r="C60" s="21"/>
      <c r="D60" s="21"/>
    </row>
    <row r="61" spans="1:4" ht="12.75" x14ac:dyDescent="0.2">
      <c r="A61" s="40" t="s">
        <v>579</v>
      </c>
      <c r="B61" s="19">
        <v>83.480699999999999</v>
      </c>
      <c r="C61" s="19" t="s">
        <v>21</v>
      </c>
      <c r="D61" s="19" t="s">
        <v>21</v>
      </c>
    </row>
    <row r="62" spans="1:4" ht="12.75" x14ac:dyDescent="0.2">
      <c r="A62" s="40" t="s">
        <v>580</v>
      </c>
      <c r="B62" s="19">
        <v>8.3816000000000006</v>
      </c>
      <c r="C62" s="19" t="s">
        <v>21</v>
      </c>
      <c r="D62" s="19" t="s">
        <v>21</v>
      </c>
    </row>
    <row r="63" spans="1:4" ht="12.75" x14ac:dyDescent="0.2">
      <c r="A63" s="40" t="s">
        <v>581</v>
      </c>
      <c r="B63" s="19">
        <v>8.1374999999999993</v>
      </c>
      <c r="C63" s="19" t="s">
        <v>21</v>
      </c>
      <c r="D63" s="19" t="s">
        <v>21</v>
      </c>
    </row>
    <row r="64" spans="1:4" ht="12.75" x14ac:dyDescent="0.2">
      <c r="A64" s="40" t="s">
        <v>14</v>
      </c>
      <c r="B64" s="19">
        <v>0</v>
      </c>
      <c r="C64" s="19" t="s">
        <v>21</v>
      </c>
      <c r="D64" s="19" t="s">
        <v>21</v>
      </c>
    </row>
    <row r="65" spans="1:4" ht="15.75" customHeight="1" x14ac:dyDescent="0.2">
      <c r="A65" s="61" t="s">
        <v>582</v>
      </c>
      <c r="B65" s="20"/>
      <c r="C65" s="21"/>
      <c r="D65" s="21"/>
    </row>
    <row r="66" spans="1:4" ht="12.75" x14ac:dyDescent="0.2">
      <c r="A66" s="40" t="s">
        <v>583</v>
      </c>
      <c r="B66" s="19">
        <v>1.6899</v>
      </c>
      <c r="C66" s="19" t="s">
        <v>21</v>
      </c>
      <c r="D66" s="19" t="s">
        <v>21</v>
      </c>
    </row>
    <row r="67" spans="1:4" ht="12.75" x14ac:dyDescent="0.2">
      <c r="A67" s="40" t="s">
        <v>584</v>
      </c>
      <c r="B67" s="19">
        <v>8.1842000000000006</v>
      </c>
      <c r="C67" s="19" t="s">
        <v>21</v>
      </c>
      <c r="D67" s="19" t="s">
        <v>21</v>
      </c>
    </row>
    <row r="68" spans="1:4" ht="12.75" x14ac:dyDescent="0.2">
      <c r="A68" s="40" t="s">
        <v>585</v>
      </c>
      <c r="B68" s="19">
        <v>90.125799999999998</v>
      </c>
      <c r="C68" s="19" t="s">
        <v>21</v>
      </c>
      <c r="D68" s="19" t="s">
        <v>21</v>
      </c>
    </row>
    <row r="69" spans="1:4" ht="12.75" x14ac:dyDescent="0.2">
      <c r="A69" s="40" t="s">
        <v>14</v>
      </c>
      <c r="B69" s="19">
        <v>0</v>
      </c>
      <c r="C69" s="19" t="s">
        <v>21</v>
      </c>
      <c r="D69" s="19" t="s">
        <v>21</v>
      </c>
    </row>
    <row r="70" spans="1:4" ht="12.75" x14ac:dyDescent="0.2">
      <c r="A70" s="40"/>
      <c r="B70" s="19"/>
      <c r="C70" s="19"/>
      <c r="D70" s="19"/>
    </row>
    <row r="71" spans="1:4" ht="12.75" x14ac:dyDescent="0.2">
      <c r="A71" s="86" t="s">
        <v>590</v>
      </c>
      <c r="B71" s="19">
        <v>100</v>
      </c>
      <c r="C71" s="19">
        <v>100</v>
      </c>
      <c r="D71" s="19" t="s">
        <v>21</v>
      </c>
    </row>
    <row r="72" spans="1:4" ht="12.75" x14ac:dyDescent="0.2">
      <c r="A72" s="40" t="s">
        <v>471</v>
      </c>
      <c r="B72" s="20"/>
      <c r="C72" s="21"/>
      <c r="D72" s="21"/>
    </row>
    <row r="73" spans="1:4" ht="12.75" x14ac:dyDescent="0.2">
      <c r="A73" s="41" t="s">
        <v>570</v>
      </c>
      <c r="B73" s="19">
        <v>19.698599999999999</v>
      </c>
      <c r="C73" s="19">
        <v>19.899899999999999</v>
      </c>
      <c r="D73" s="19" t="s">
        <v>21</v>
      </c>
    </row>
    <row r="74" spans="1:4" ht="12.75" x14ac:dyDescent="0.2">
      <c r="A74" s="41" t="s">
        <v>571</v>
      </c>
      <c r="B74" s="19">
        <v>80.301299999999998</v>
      </c>
      <c r="C74" s="19">
        <v>80.099999999999994</v>
      </c>
      <c r="D74" s="19" t="s">
        <v>21</v>
      </c>
    </row>
    <row r="75" spans="1:4" ht="12.75" x14ac:dyDescent="0.2">
      <c r="A75" s="41" t="s">
        <v>14</v>
      </c>
      <c r="B75" s="19">
        <v>0</v>
      </c>
      <c r="C75" s="19">
        <v>0</v>
      </c>
      <c r="D75" s="19" t="s">
        <v>21</v>
      </c>
    </row>
    <row r="76" spans="1:4" ht="12.75" x14ac:dyDescent="0.2">
      <c r="A76" s="41"/>
      <c r="B76" s="19"/>
      <c r="C76" s="19"/>
      <c r="D76" s="19"/>
    </row>
    <row r="77" spans="1:4" ht="22.5" x14ac:dyDescent="0.2">
      <c r="A77" s="86" t="s">
        <v>593</v>
      </c>
      <c r="B77" s="19">
        <v>100</v>
      </c>
      <c r="C77" s="19">
        <v>100</v>
      </c>
      <c r="D77" s="19" t="s">
        <v>233</v>
      </c>
    </row>
    <row r="78" spans="1:4" ht="12.75" x14ac:dyDescent="0.2">
      <c r="A78" s="40" t="s">
        <v>471</v>
      </c>
      <c r="B78" s="20"/>
      <c r="C78" s="21"/>
      <c r="D78" s="21"/>
    </row>
    <row r="79" spans="1:4" ht="12.75" x14ac:dyDescent="0.2">
      <c r="A79" s="41" t="s">
        <v>570</v>
      </c>
      <c r="B79" s="19">
        <v>6.9644000000000004</v>
      </c>
      <c r="C79" s="19">
        <v>6.9644000000000004</v>
      </c>
      <c r="D79" s="19" t="s">
        <v>468</v>
      </c>
    </row>
    <row r="80" spans="1:4" ht="12.75" x14ac:dyDescent="0.2">
      <c r="A80" s="41" t="s">
        <v>571</v>
      </c>
      <c r="B80" s="19">
        <v>93.035499999999999</v>
      </c>
      <c r="C80" s="19">
        <v>93.035499999999999</v>
      </c>
      <c r="D80" s="19" t="s">
        <v>468</v>
      </c>
    </row>
    <row r="81" spans="1:4" ht="12.75" x14ac:dyDescent="0.2">
      <c r="A81" s="41" t="s">
        <v>14</v>
      </c>
      <c r="B81" s="19">
        <v>0</v>
      </c>
      <c r="C81" s="19">
        <v>0</v>
      </c>
      <c r="D81" s="19" t="s">
        <v>468</v>
      </c>
    </row>
    <row r="82" spans="1:4" x14ac:dyDescent="0.2">
      <c r="A82" s="78"/>
      <c r="B82" s="79"/>
      <c r="C82" s="79"/>
      <c r="D82" s="79"/>
    </row>
    <row r="84" spans="1:4" ht="16.5" x14ac:dyDescent="0.2">
      <c r="A84" s="26" t="s">
        <v>235</v>
      </c>
    </row>
    <row r="85" spans="1:4" x14ac:dyDescent="0.2">
      <c r="A85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5" orientation="portrait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79998168889431442"/>
  </sheetPr>
  <dimension ref="A1:D69"/>
  <sheetViews>
    <sheetView topLeftCell="A46" zoomScaleNormal="100" workbookViewId="0">
      <selection activeCell="A3" sqref="A3:D3"/>
    </sheetView>
  </sheetViews>
  <sheetFormatPr defaultColWidth="9.140625" defaultRowHeight="14.25" x14ac:dyDescent="0.2"/>
  <cols>
    <col min="1" max="1" width="67.140625" style="47" customWidth="1"/>
    <col min="2" max="2" width="12.7109375" style="46" customWidth="1"/>
    <col min="3" max="4" width="12.5703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598</v>
      </c>
    </row>
    <row r="2" spans="1:4" x14ac:dyDescent="0.2">
      <c r="A2" s="29"/>
      <c r="B2" s="29"/>
      <c r="C2" s="29"/>
      <c r="D2" s="29"/>
    </row>
    <row r="3" spans="1:4" ht="33" customHeight="1" x14ac:dyDescent="0.2">
      <c r="A3" s="207" t="s">
        <v>599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569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600</v>
      </c>
      <c r="B12" s="20"/>
      <c r="C12" s="21"/>
      <c r="D12" s="21"/>
    </row>
    <row r="13" spans="1:4" s="39" customFormat="1" x14ac:dyDescent="0.2">
      <c r="A13" s="41" t="s">
        <v>601</v>
      </c>
      <c r="B13" s="19">
        <v>11.1076</v>
      </c>
      <c r="C13" s="19">
        <v>11.401400000000001</v>
      </c>
      <c r="D13" s="19">
        <v>9.9335000000000004</v>
      </c>
    </row>
    <row r="14" spans="1:4" s="39" customFormat="1" x14ac:dyDescent="0.2">
      <c r="A14" s="41" t="s">
        <v>602</v>
      </c>
      <c r="B14" s="19">
        <v>8.0050000000000008</v>
      </c>
      <c r="C14" s="19">
        <v>8.6006</v>
      </c>
      <c r="D14" s="19">
        <v>5.6252000000000004</v>
      </c>
    </row>
    <row r="15" spans="1:4" s="39" customFormat="1" x14ac:dyDescent="0.2">
      <c r="A15" s="41" t="s">
        <v>603</v>
      </c>
      <c r="B15" s="19">
        <v>0.75880000000000003</v>
      </c>
      <c r="C15" s="19">
        <v>0.83540000000000003</v>
      </c>
      <c r="D15" s="19">
        <v>0.45269999999999999</v>
      </c>
    </row>
    <row r="16" spans="1:4" s="39" customFormat="1" ht="22.5" x14ac:dyDescent="0.2">
      <c r="A16" s="42" t="s">
        <v>604</v>
      </c>
      <c r="B16" s="19">
        <v>100</v>
      </c>
      <c r="C16" s="12" t="s">
        <v>20</v>
      </c>
      <c r="D16" s="19" t="s">
        <v>21</v>
      </c>
    </row>
    <row r="17" spans="1:4" s="39" customFormat="1" x14ac:dyDescent="0.2">
      <c r="A17" s="64" t="s">
        <v>605</v>
      </c>
      <c r="B17" s="22">
        <v>1.566117</v>
      </c>
      <c r="C17" s="22">
        <v>1.5938669999999999</v>
      </c>
      <c r="D17" s="22">
        <v>1.4388559999999999</v>
      </c>
    </row>
    <row r="18" spans="1:4" s="39" customFormat="1" ht="22.5" x14ac:dyDescent="0.2">
      <c r="A18" s="42" t="s">
        <v>606</v>
      </c>
      <c r="B18" s="19">
        <v>98.3613</v>
      </c>
      <c r="C18" s="19" t="s">
        <v>21</v>
      </c>
      <c r="D18" s="19" t="s">
        <v>21</v>
      </c>
    </row>
    <row r="19" spans="1:4" s="39" customFormat="1" x14ac:dyDescent="0.2">
      <c r="A19" s="64" t="s">
        <v>605</v>
      </c>
      <c r="B19" s="22">
        <v>2.3429760000000002</v>
      </c>
      <c r="C19" s="22">
        <v>2.4282590000000002</v>
      </c>
      <c r="D19" s="22">
        <v>1.831906</v>
      </c>
    </row>
    <row r="20" spans="1:4" s="39" customFormat="1" ht="22.5" x14ac:dyDescent="0.2">
      <c r="A20" s="42" t="s">
        <v>607</v>
      </c>
      <c r="B20" s="19" t="s">
        <v>21</v>
      </c>
      <c r="C20" s="19" t="s">
        <v>21</v>
      </c>
      <c r="D20" s="19" t="s">
        <v>21</v>
      </c>
    </row>
    <row r="21" spans="1:4" s="39" customFormat="1" x14ac:dyDescent="0.2">
      <c r="A21" s="64" t="s">
        <v>605</v>
      </c>
      <c r="B21" s="22">
        <v>1</v>
      </c>
      <c r="C21" s="22">
        <v>1</v>
      </c>
      <c r="D21" s="22" t="s">
        <v>234</v>
      </c>
    </row>
    <row r="22" spans="1:4" s="39" customFormat="1" x14ac:dyDescent="0.2">
      <c r="A22" s="42"/>
      <c r="B22" s="20"/>
      <c r="C22" s="21"/>
      <c r="D22" s="21"/>
    </row>
    <row r="23" spans="1:4" ht="14.25" customHeight="1" x14ac:dyDescent="0.2">
      <c r="A23" s="86" t="s">
        <v>588</v>
      </c>
      <c r="B23" s="19">
        <v>100</v>
      </c>
      <c r="C23" s="19">
        <v>100</v>
      </c>
      <c r="D23" s="19">
        <v>100</v>
      </c>
    </row>
    <row r="24" spans="1:4" ht="15.75" customHeight="1" x14ac:dyDescent="0.2">
      <c r="A24" s="40" t="s">
        <v>600</v>
      </c>
      <c r="B24" s="20"/>
      <c r="C24" s="21"/>
      <c r="D24" s="21"/>
    </row>
    <row r="25" spans="1:4" ht="14.25" customHeight="1" x14ac:dyDescent="0.2">
      <c r="A25" s="41" t="s">
        <v>601</v>
      </c>
      <c r="B25" s="19">
        <v>11.583600000000001</v>
      </c>
      <c r="C25" s="19">
        <v>11.7523</v>
      </c>
      <c r="D25" s="19">
        <v>10.8261</v>
      </c>
    </row>
    <row r="26" spans="1:4" ht="14.25" customHeight="1" x14ac:dyDescent="0.2">
      <c r="A26" s="41" t="s">
        <v>602</v>
      </c>
      <c r="B26" s="19">
        <v>9.1158000000000001</v>
      </c>
      <c r="C26" s="19">
        <v>9.2720000000000002</v>
      </c>
      <c r="D26" s="19">
        <v>8.4141999999999992</v>
      </c>
    </row>
    <row r="27" spans="1:4" ht="15.75" customHeight="1" x14ac:dyDescent="0.2">
      <c r="A27" s="41" t="s">
        <v>603</v>
      </c>
      <c r="B27" s="19">
        <v>0.9778</v>
      </c>
      <c r="C27" s="19">
        <v>1.0327999999999999</v>
      </c>
      <c r="D27" s="19">
        <v>0.73070000000000002</v>
      </c>
    </row>
    <row r="28" spans="1:4" ht="24.75" customHeight="1" x14ac:dyDescent="0.2">
      <c r="A28" s="42" t="s">
        <v>608</v>
      </c>
      <c r="B28" s="19" t="s">
        <v>21</v>
      </c>
      <c r="C28" s="19" t="s">
        <v>21</v>
      </c>
      <c r="D28" s="19" t="s">
        <v>21</v>
      </c>
    </row>
    <row r="29" spans="1:4" ht="15" customHeight="1" x14ac:dyDescent="0.2">
      <c r="A29" s="64" t="s">
        <v>605</v>
      </c>
      <c r="B29" s="22">
        <v>1.7186520000000001</v>
      </c>
      <c r="C29" s="22">
        <v>1.746251</v>
      </c>
      <c r="D29" s="22">
        <v>1.584111</v>
      </c>
    </row>
    <row r="30" spans="1:4" ht="25.5" customHeight="1" x14ac:dyDescent="0.2">
      <c r="A30" s="42" t="s">
        <v>609</v>
      </c>
      <c r="B30" s="19" t="s">
        <v>21</v>
      </c>
      <c r="C30" s="19" t="s">
        <v>21</v>
      </c>
      <c r="D30" s="19" t="s">
        <v>21</v>
      </c>
    </row>
    <row r="31" spans="1:4" ht="15.75" customHeight="1" x14ac:dyDescent="0.2">
      <c r="A31" s="64" t="s">
        <v>605</v>
      </c>
      <c r="B31" s="22">
        <v>2.6205530000000001</v>
      </c>
      <c r="C31" s="22">
        <v>2.8032159999999999</v>
      </c>
      <c r="D31" s="22">
        <v>1.7395890000000001</v>
      </c>
    </row>
    <row r="32" spans="1:4" ht="30" customHeight="1" x14ac:dyDescent="0.2">
      <c r="A32" s="42" t="s">
        <v>610</v>
      </c>
      <c r="B32" s="19" t="s">
        <v>21</v>
      </c>
      <c r="C32" s="19" t="s">
        <v>21</v>
      </c>
      <c r="D32" s="19" t="s">
        <v>21</v>
      </c>
    </row>
    <row r="33" spans="1:4" ht="14.25" customHeight="1" x14ac:dyDescent="0.2">
      <c r="A33" s="64" t="s">
        <v>605</v>
      </c>
      <c r="B33" s="22">
        <v>1</v>
      </c>
      <c r="C33" s="22">
        <v>1</v>
      </c>
      <c r="D33" s="19" t="s">
        <v>233</v>
      </c>
    </row>
    <row r="34" spans="1:4" ht="14.25" customHeight="1" x14ac:dyDescent="0.2">
      <c r="A34" s="64"/>
      <c r="B34" s="22"/>
      <c r="C34" s="22"/>
      <c r="D34" s="22"/>
    </row>
    <row r="35" spans="1:4" ht="14.25" customHeight="1" x14ac:dyDescent="0.2">
      <c r="A35" s="86" t="s">
        <v>590</v>
      </c>
      <c r="B35" s="19">
        <v>100</v>
      </c>
      <c r="C35" s="19">
        <v>100</v>
      </c>
      <c r="D35" s="19" t="s">
        <v>21</v>
      </c>
    </row>
    <row r="36" spans="1:4" ht="15" customHeight="1" x14ac:dyDescent="0.2">
      <c r="A36" s="40" t="s">
        <v>600</v>
      </c>
      <c r="B36" s="20"/>
      <c r="C36" s="21"/>
      <c r="D36" s="21"/>
    </row>
    <row r="37" spans="1:4" ht="14.25" customHeight="1" x14ac:dyDescent="0.2">
      <c r="A37" s="41" t="s">
        <v>601</v>
      </c>
      <c r="B37" s="19">
        <v>7.6897000000000002</v>
      </c>
      <c r="C37" s="19">
        <v>7.6844000000000001</v>
      </c>
      <c r="D37" s="19" t="s">
        <v>21</v>
      </c>
    </row>
    <row r="38" spans="1:4" ht="14.25" customHeight="1" x14ac:dyDescent="0.2">
      <c r="A38" s="41" t="s">
        <v>602</v>
      </c>
      <c r="B38" s="19">
        <v>10.3834</v>
      </c>
      <c r="C38" s="19">
        <v>10.876799999999999</v>
      </c>
      <c r="D38" s="19" t="s">
        <v>21</v>
      </c>
    </row>
    <row r="39" spans="1:4" ht="14.25" customHeight="1" x14ac:dyDescent="0.2">
      <c r="A39" s="41" t="s">
        <v>603</v>
      </c>
      <c r="B39" s="19">
        <v>0</v>
      </c>
      <c r="C39" s="19">
        <v>0</v>
      </c>
      <c r="D39" s="19" t="s">
        <v>21</v>
      </c>
    </row>
    <row r="40" spans="1:4" ht="28.5" customHeight="1" x14ac:dyDescent="0.2">
      <c r="A40" s="42" t="s">
        <v>611</v>
      </c>
      <c r="B40" s="19" t="s">
        <v>21</v>
      </c>
      <c r="C40" s="19" t="s">
        <v>21</v>
      </c>
      <c r="D40" s="19" t="s">
        <v>21</v>
      </c>
    </row>
    <row r="41" spans="1:4" ht="18" customHeight="1" x14ac:dyDescent="0.2">
      <c r="A41" s="64" t="s">
        <v>605</v>
      </c>
      <c r="B41" s="22">
        <v>1.620698</v>
      </c>
      <c r="C41" s="22">
        <v>1.6456630000000001</v>
      </c>
      <c r="D41" s="22">
        <v>1.4409270000000001</v>
      </c>
    </row>
    <row r="42" spans="1:4" ht="27.75" customHeight="1" x14ac:dyDescent="0.2">
      <c r="A42" s="42" t="s">
        <v>612</v>
      </c>
      <c r="B42" s="19" t="s">
        <v>21</v>
      </c>
      <c r="C42" s="19" t="s">
        <v>21</v>
      </c>
      <c r="D42" s="19" t="s">
        <v>21</v>
      </c>
    </row>
    <row r="43" spans="1:4" ht="18" customHeight="1" x14ac:dyDescent="0.2">
      <c r="A43" s="64" t="s">
        <v>605</v>
      </c>
      <c r="B43" s="22">
        <v>1.762408</v>
      </c>
      <c r="C43" s="22">
        <v>1.74701</v>
      </c>
      <c r="D43" s="22">
        <v>1.9279189999999999</v>
      </c>
    </row>
    <row r="44" spans="1:4" ht="18" customHeight="1" x14ac:dyDescent="0.2">
      <c r="A44" s="64"/>
      <c r="B44" s="22"/>
      <c r="C44" s="22"/>
      <c r="D44" s="22"/>
    </row>
    <row r="45" spans="1:4" ht="14.25" customHeight="1" x14ac:dyDescent="0.2">
      <c r="A45" s="86" t="s">
        <v>591</v>
      </c>
      <c r="B45" s="19">
        <v>100</v>
      </c>
      <c r="C45" s="19">
        <v>100</v>
      </c>
      <c r="D45" s="19">
        <v>100</v>
      </c>
    </row>
    <row r="46" spans="1:4" ht="16.5" customHeight="1" x14ac:dyDescent="0.2">
      <c r="A46" s="40" t="s">
        <v>600</v>
      </c>
      <c r="B46" s="20"/>
      <c r="C46" s="21"/>
      <c r="D46" s="21"/>
    </row>
    <row r="47" spans="1:4" ht="14.25" customHeight="1" x14ac:dyDescent="0.2">
      <c r="A47" s="41" t="s">
        <v>601</v>
      </c>
      <c r="B47" s="19">
        <v>10.179500000000001</v>
      </c>
      <c r="C47" s="19">
        <v>10.700799999999999</v>
      </c>
      <c r="D47" s="19">
        <v>8.5244999999999997</v>
      </c>
    </row>
    <row r="48" spans="1:4" ht="14.25" customHeight="1" x14ac:dyDescent="0.2">
      <c r="A48" s="41" t="s">
        <v>602</v>
      </c>
      <c r="B48" s="19">
        <v>5.6830999999999996</v>
      </c>
      <c r="C48" s="19">
        <v>7.1303000000000001</v>
      </c>
      <c r="D48" s="19">
        <v>1.0886</v>
      </c>
    </row>
    <row r="49" spans="1:4" ht="14.25" customHeight="1" x14ac:dyDescent="0.2">
      <c r="A49" s="41" t="s">
        <v>603</v>
      </c>
      <c r="B49" s="19">
        <v>0.29380000000000001</v>
      </c>
      <c r="C49" s="19">
        <v>0.38640000000000002</v>
      </c>
      <c r="D49" s="19">
        <v>0</v>
      </c>
    </row>
    <row r="50" spans="1:4" ht="28.5" customHeight="1" x14ac:dyDescent="0.2">
      <c r="A50" s="42" t="s">
        <v>613</v>
      </c>
      <c r="B50" s="19" t="s">
        <v>21</v>
      </c>
      <c r="C50" s="19" t="s">
        <v>21</v>
      </c>
      <c r="D50" s="19" t="s">
        <v>21</v>
      </c>
    </row>
    <row r="51" spans="1:4" ht="16.5" customHeight="1" x14ac:dyDescent="0.2">
      <c r="A51" s="64" t="s">
        <v>605</v>
      </c>
      <c r="B51" s="22">
        <v>1.1923779999999999</v>
      </c>
      <c r="C51" s="22">
        <v>1.2063109999999999</v>
      </c>
      <c r="D51" s="22">
        <v>1.1368480000000001</v>
      </c>
    </row>
    <row r="52" spans="1:4" ht="29.25" customHeight="1" x14ac:dyDescent="0.2">
      <c r="A52" s="42" t="s">
        <v>614</v>
      </c>
      <c r="B52" s="19" t="s">
        <v>21</v>
      </c>
      <c r="C52" s="19" t="s">
        <v>21</v>
      </c>
      <c r="D52" s="19" t="s">
        <v>21</v>
      </c>
    </row>
    <row r="53" spans="1:4" ht="15.75" customHeight="1" x14ac:dyDescent="0.2">
      <c r="A53" s="64" t="s">
        <v>605</v>
      </c>
      <c r="B53" s="22">
        <v>1.40456</v>
      </c>
      <c r="C53" s="22">
        <v>1.3278319999999999</v>
      </c>
      <c r="D53" s="22">
        <v>3</v>
      </c>
    </row>
    <row r="54" spans="1:4" ht="25.5" customHeight="1" x14ac:dyDescent="0.2">
      <c r="A54" s="42" t="s">
        <v>615</v>
      </c>
      <c r="B54" s="19" t="s">
        <v>21</v>
      </c>
      <c r="C54" s="19" t="s">
        <v>21</v>
      </c>
      <c r="D54" s="19" t="s">
        <v>468</v>
      </c>
    </row>
    <row r="55" spans="1:4" ht="15.75" customHeight="1" x14ac:dyDescent="0.2">
      <c r="A55" s="64" t="s">
        <v>605</v>
      </c>
      <c r="B55" s="22">
        <v>1</v>
      </c>
      <c r="C55" s="22">
        <v>1</v>
      </c>
      <c r="D55" s="22" t="s">
        <v>234</v>
      </c>
    </row>
    <row r="56" spans="1:4" ht="15.75" customHeight="1" x14ac:dyDescent="0.2">
      <c r="A56" s="64"/>
      <c r="B56" s="22"/>
      <c r="C56" s="22"/>
      <c r="D56" s="22"/>
    </row>
    <row r="57" spans="1:4" ht="14.25" customHeight="1" x14ac:dyDescent="0.2">
      <c r="A57" s="86" t="s">
        <v>616</v>
      </c>
      <c r="B57" s="19">
        <v>100</v>
      </c>
      <c r="C57" s="19">
        <v>100</v>
      </c>
      <c r="D57" s="19" t="s">
        <v>21</v>
      </c>
    </row>
    <row r="58" spans="1:4" ht="16.5" customHeight="1" x14ac:dyDescent="0.2">
      <c r="A58" s="40" t="s">
        <v>600</v>
      </c>
      <c r="B58" s="20"/>
      <c r="C58" s="21"/>
      <c r="D58" s="21"/>
    </row>
    <row r="59" spans="1:4" ht="14.25" customHeight="1" x14ac:dyDescent="0.2">
      <c r="A59" s="41" t="s">
        <v>601</v>
      </c>
      <c r="B59" s="19">
        <v>10.858700000000001</v>
      </c>
      <c r="C59" s="19">
        <v>11.994899999999999</v>
      </c>
      <c r="D59" s="19" t="s">
        <v>21</v>
      </c>
    </row>
    <row r="60" spans="1:4" ht="14.25" customHeight="1" x14ac:dyDescent="0.2">
      <c r="A60" s="41" t="s">
        <v>602</v>
      </c>
      <c r="B60" s="19">
        <v>10.009</v>
      </c>
      <c r="C60" s="19">
        <v>12.9993</v>
      </c>
      <c r="D60" s="19" t="s">
        <v>21</v>
      </c>
    </row>
    <row r="61" spans="1:4" ht="14.25" customHeight="1" x14ac:dyDescent="0.2">
      <c r="A61" s="41" t="s">
        <v>603</v>
      </c>
      <c r="B61" s="19">
        <v>0</v>
      </c>
      <c r="C61" s="19">
        <v>0</v>
      </c>
      <c r="D61" s="19" t="s">
        <v>21</v>
      </c>
    </row>
    <row r="62" spans="1:4" ht="28.5" customHeight="1" x14ac:dyDescent="0.2">
      <c r="A62" s="42" t="s">
        <v>617</v>
      </c>
      <c r="B62" s="19" t="s">
        <v>21</v>
      </c>
      <c r="C62" s="19" t="s">
        <v>21</v>
      </c>
      <c r="D62" s="19" t="s">
        <v>21</v>
      </c>
    </row>
    <row r="63" spans="1:4" ht="15.75" customHeight="1" x14ac:dyDescent="0.2">
      <c r="A63" s="64" t="s">
        <v>605</v>
      </c>
      <c r="B63" s="22">
        <v>1.517679</v>
      </c>
      <c r="C63" s="22">
        <v>1.5593410000000001</v>
      </c>
      <c r="D63" s="22">
        <v>1.2805960000000001</v>
      </c>
    </row>
    <row r="64" spans="1:4" ht="27" customHeight="1" x14ac:dyDescent="0.2">
      <c r="A64" s="42" t="s">
        <v>618</v>
      </c>
      <c r="B64" s="19" t="s">
        <v>21</v>
      </c>
      <c r="C64" s="19" t="s">
        <v>21</v>
      </c>
      <c r="D64" s="19" t="s">
        <v>468</v>
      </c>
    </row>
    <row r="65" spans="1:4" ht="15.75" customHeight="1" x14ac:dyDescent="0.2">
      <c r="A65" s="64" t="s">
        <v>605</v>
      </c>
      <c r="B65" s="22">
        <v>5.2789190000000001</v>
      </c>
      <c r="C65" s="22">
        <v>5.2789190000000001</v>
      </c>
      <c r="D65" s="22" t="s">
        <v>234</v>
      </c>
    </row>
    <row r="66" spans="1:4" x14ac:dyDescent="0.2">
      <c r="A66" s="78"/>
      <c r="B66" s="79"/>
      <c r="C66" s="79"/>
      <c r="D66" s="79"/>
    </row>
    <row r="68" spans="1:4" ht="16.5" x14ac:dyDescent="0.2">
      <c r="A68" s="26" t="s">
        <v>235</v>
      </c>
    </row>
    <row r="69" spans="1:4" x14ac:dyDescent="0.2">
      <c r="A69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85" orientation="portrait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79998168889431442"/>
  </sheetPr>
  <dimension ref="A1:N29"/>
  <sheetViews>
    <sheetView topLeftCell="A19" workbookViewId="0"/>
  </sheetViews>
  <sheetFormatPr defaultColWidth="9.140625" defaultRowHeight="14.25" x14ac:dyDescent="0.2"/>
  <cols>
    <col min="1" max="1" width="37.85546875" style="28" customWidth="1"/>
    <col min="2" max="2" width="11.5703125" style="27" customWidth="1"/>
    <col min="3" max="3" width="10.28515625" style="27" customWidth="1"/>
    <col min="4" max="4" width="10.42578125" style="27" customWidth="1"/>
    <col min="5" max="5" width="9.140625" style="27" customWidth="1"/>
    <col min="6" max="6" width="9.42578125" style="27" customWidth="1"/>
    <col min="7" max="7" width="8.7109375" style="27" customWidth="1"/>
    <col min="8" max="8" width="9.28515625" style="27" customWidth="1"/>
    <col min="9" max="9" width="9" style="27" customWidth="1"/>
    <col min="10" max="10" width="8.7109375" style="27" customWidth="1"/>
    <col min="11" max="11" width="9" style="27" customWidth="1"/>
    <col min="12" max="12" width="9.28515625" style="27" customWidth="1"/>
    <col min="13" max="14" width="9.140625" style="27" customWidth="1"/>
    <col min="15" max="16384" width="9.140625" style="3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619</v>
      </c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0.25" customHeight="1" x14ac:dyDescent="0.2">
      <c r="A3" s="214" t="s">
        <v>620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2.75" x14ac:dyDescent="0.2">
      <c r="A4" s="187" t="s">
        <v>621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ht="12.7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" x14ac:dyDescent="0.2">
      <c r="A6" s="5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" customHeight="1" x14ac:dyDescent="0.2">
      <c r="A7" s="189"/>
      <c r="B7" s="215" t="s">
        <v>622</v>
      </c>
      <c r="C7" s="215" t="s">
        <v>623</v>
      </c>
      <c r="D7" s="215"/>
      <c r="E7" s="215"/>
      <c r="F7" s="215"/>
      <c r="G7" s="215"/>
      <c r="H7" s="215"/>
      <c r="I7" s="215"/>
      <c r="J7" s="215"/>
      <c r="K7" s="215"/>
      <c r="L7" s="216" t="s">
        <v>624</v>
      </c>
      <c r="M7" s="216"/>
      <c r="N7" s="216"/>
    </row>
    <row r="8" spans="1:14" ht="56.25" x14ac:dyDescent="0.2">
      <c r="A8" s="189"/>
      <c r="B8" s="215"/>
      <c r="C8" s="92" t="s">
        <v>625</v>
      </c>
      <c r="D8" s="92" t="s">
        <v>626</v>
      </c>
      <c r="E8" s="92" t="s">
        <v>627</v>
      </c>
      <c r="F8" s="92" t="s">
        <v>628</v>
      </c>
      <c r="G8" s="92" t="s">
        <v>629</v>
      </c>
      <c r="H8" s="92" t="s">
        <v>630</v>
      </c>
      <c r="I8" s="92" t="s">
        <v>631</v>
      </c>
      <c r="J8" s="92" t="s">
        <v>632</v>
      </c>
      <c r="K8" s="92" t="s">
        <v>633</v>
      </c>
      <c r="L8" s="92" t="s">
        <v>634</v>
      </c>
      <c r="M8" s="92" t="s">
        <v>635</v>
      </c>
      <c r="N8" s="92" t="s">
        <v>636</v>
      </c>
    </row>
    <row r="9" spans="1:14" ht="12.75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3" customFormat="1" x14ac:dyDescent="0.2">
      <c r="A10" s="178" t="s">
        <v>637</v>
      </c>
      <c r="B10" s="19">
        <v>100</v>
      </c>
      <c r="C10" s="12" t="s">
        <v>20</v>
      </c>
      <c r="D10" s="19" t="s">
        <v>21</v>
      </c>
      <c r="E10" s="19">
        <v>100</v>
      </c>
      <c r="F10" s="19">
        <v>100</v>
      </c>
      <c r="G10" s="19">
        <v>100</v>
      </c>
      <c r="H10" s="19">
        <v>100</v>
      </c>
      <c r="I10" s="19" t="s">
        <v>21</v>
      </c>
      <c r="J10" s="19">
        <v>100</v>
      </c>
      <c r="K10" s="19">
        <v>100</v>
      </c>
      <c r="L10" s="19">
        <v>100</v>
      </c>
      <c r="M10" s="12">
        <v>100</v>
      </c>
      <c r="N10" s="12">
        <v>100</v>
      </c>
    </row>
    <row r="11" spans="1:14" s="13" customFormat="1" x14ac:dyDescent="0.2">
      <c r="A11" s="93" t="s">
        <v>638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6"/>
      <c r="N11" s="16"/>
    </row>
    <row r="12" spans="1:14" s="13" customFormat="1" ht="22.5" x14ac:dyDescent="0.2">
      <c r="A12" s="17" t="s">
        <v>639</v>
      </c>
      <c r="B12" s="19">
        <v>37.828899999999997</v>
      </c>
      <c r="C12" s="19" t="s">
        <v>21</v>
      </c>
      <c r="D12" s="19" t="s">
        <v>21</v>
      </c>
      <c r="E12" s="19">
        <v>68.399299999999997</v>
      </c>
      <c r="F12" s="19">
        <v>62.8855</v>
      </c>
      <c r="G12" s="19">
        <v>53.5319</v>
      </c>
      <c r="H12" s="19">
        <v>22.098600000000001</v>
      </c>
      <c r="I12" s="19" t="s">
        <v>21</v>
      </c>
      <c r="J12" s="19">
        <v>33.6066</v>
      </c>
      <c r="K12" s="19">
        <v>9.0821000000000005</v>
      </c>
      <c r="L12" s="19">
        <v>43.911900000000003</v>
      </c>
      <c r="M12" s="12">
        <v>47.239400000000003</v>
      </c>
      <c r="N12" s="12">
        <v>24.935400000000001</v>
      </c>
    </row>
    <row r="13" spans="1:14" s="13" customFormat="1" ht="33.75" x14ac:dyDescent="0.2">
      <c r="A13" s="17" t="s">
        <v>640</v>
      </c>
      <c r="B13" s="19">
        <v>9.4314</v>
      </c>
      <c r="C13" s="19" t="s">
        <v>21</v>
      </c>
      <c r="D13" s="19" t="s">
        <v>21</v>
      </c>
      <c r="E13" s="19">
        <v>9.5073000000000008</v>
      </c>
      <c r="F13" s="19">
        <v>0</v>
      </c>
      <c r="G13" s="19">
        <v>5.1471</v>
      </c>
      <c r="H13" s="19">
        <v>22.365600000000001</v>
      </c>
      <c r="I13" s="19" t="s">
        <v>21</v>
      </c>
      <c r="J13" s="19">
        <v>9.218</v>
      </c>
      <c r="K13" s="19">
        <v>9.2870000000000008</v>
      </c>
      <c r="L13" s="19">
        <v>9.2466000000000008</v>
      </c>
      <c r="M13" s="12">
        <v>8.3093000000000004</v>
      </c>
      <c r="N13" s="12">
        <v>9.4968000000000004</v>
      </c>
    </row>
    <row r="14" spans="1:14" s="13" customFormat="1" x14ac:dyDescent="0.2">
      <c r="A14" s="94" t="s">
        <v>641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6"/>
      <c r="N14" s="16"/>
    </row>
    <row r="15" spans="1:14" s="13" customFormat="1" x14ac:dyDescent="0.2">
      <c r="A15" s="14" t="s">
        <v>642</v>
      </c>
      <c r="B15" s="19">
        <v>5.024</v>
      </c>
      <c r="C15" s="19" t="s">
        <v>21</v>
      </c>
      <c r="D15" s="19" t="s">
        <v>21</v>
      </c>
      <c r="E15" s="19">
        <v>2.3944000000000001</v>
      </c>
      <c r="F15" s="19">
        <v>0</v>
      </c>
      <c r="G15" s="19">
        <v>1.2388999999999999</v>
      </c>
      <c r="H15" s="19">
        <v>15.8483</v>
      </c>
      <c r="I15" s="19" t="s">
        <v>21</v>
      </c>
      <c r="J15" s="19">
        <v>3.0768</v>
      </c>
      <c r="K15" s="19">
        <v>5.7321</v>
      </c>
      <c r="L15" s="19">
        <v>5.3148999999999997</v>
      </c>
      <c r="M15" s="12">
        <v>3.5224000000000002</v>
      </c>
      <c r="N15" s="12">
        <v>4.4414999999999996</v>
      </c>
    </row>
    <row r="16" spans="1:14" s="13" customFormat="1" x14ac:dyDescent="0.2">
      <c r="A16" s="14" t="s">
        <v>643</v>
      </c>
      <c r="B16" s="19">
        <v>4.4073000000000002</v>
      </c>
      <c r="C16" s="19" t="s">
        <v>21</v>
      </c>
      <c r="D16" s="19" t="s">
        <v>21</v>
      </c>
      <c r="E16" s="19">
        <v>7.1128999999999998</v>
      </c>
      <c r="F16" s="19">
        <v>0</v>
      </c>
      <c r="G16" s="19">
        <v>3.9081000000000001</v>
      </c>
      <c r="H16" s="19">
        <v>6.5171999999999999</v>
      </c>
      <c r="I16" s="19" t="s">
        <v>21</v>
      </c>
      <c r="J16" s="19">
        <v>6.1410999999999998</v>
      </c>
      <c r="K16" s="19">
        <v>3.5548000000000002</v>
      </c>
      <c r="L16" s="19">
        <v>3.9317000000000002</v>
      </c>
      <c r="M16" s="12">
        <v>4.7868000000000004</v>
      </c>
      <c r="N16" s="12">
        <v>5.0552000000000001</v>
      </c>
    </row>
    <row r="17" spans="1:14" s="13" customFormat="1" ht="22.5" x14ac:dyDescent="0.2">
      <c r="A17" s="17" t="s">
        <v>644</v>
      </c>
      <c r="B17" s="19">
        <v>55.886600000000001</v>
      </c>
      <c r="C17" s="19" t="s">
        <v>21</v>
      </c>
      <c r="D17" s="19" t="s">
        <v>21</v>
      </c>
      <c r="E17" s="19">
        <v>22.0932</v>
      </c>
      <c r="F17" s="19">
        <v>37.114400000000003</v>
      </c>
      <c r="G17" s="19">
        <v>43.133299999999998</v>
      </c>
      <c r="H17" s="19">
        <v>63.238900000000001</v>
      </c>
      <c r="I17" s="19" t="s">
        <v>21</v>
      </c>
      <c r="J17" s="19">
        <v>60.590499999999999</v>
      </c>
      <c r="K17" s="19">
        <v>84.325999999999993</v>
      </c>
      <c r="L17" s="19">
        <v>49.684199999999997</v>
      </c>
      <c r="M17" s="12">
        <v>46.652200000000001</v>
      </c>
      <c r="N17" s="12">
        <v>69.397199999999998</v>
      </c>
    </row>
    <row r="18" spans="1:14" s="13" customFormat="1" x14ac:dyDescent="0.2">
      <c r="A18" s="11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6"/>
      <c r="N18" s="98"/>
    </row>
    <row r="19" spans="1:14" s="13" customFormat="1" ht="15.75" customHeight="1" x14ac:dyDescent="0.2">
      <c r="A19" s="178" t="s">
        <v>637</v>
      </c>
      <c r="B19" s="19">
        <v>100</v>
      </c>
      <c r="C19" s="19" t="s">
        <v>21</v>
      </c>
      <c r="D19" s="19" t="s">
        <v>21</v>
      </c>
      <c r="E19" s="19">
        <v>100</v>
      </c>
      <c r="F19" s="19">
        <v>100</v>
      </c>
      <c r="G19" s="19">
        <v>100</v>
      </c>
      <c r="H19" s="19">
        <v>100</v>
      </c>
      <c r="I19" s="19" t="s">
        <v>21</v>
      </c>
      <c r="J19" s="19">
        <v>100</v>
      </c>
      <c r="K19" s="19">
        <v>100</v>
      </c>
      <c r="L19" s="19">
        <v>100</v>
      </c>
      <c r="M19" s="12">
        <v>100</v>
      </c>
      <c r="N19" s="12">
        <v>100</v>
      </c>
    </row>
    <row r="20" spans="1:14" s="13" customFormat="1" ht="22.5" x14ac:dyDescent="0.2">
      <c r="A20" s="93" t="s">
        <v>645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6"/>
      <c r="N20" s="16"/>
    </row>
    <row r="21" spans="1:14" s="13" customFormat="1" ht="22.5" x14ac:dyDescent="0.2">
      <c r="A21" s="14" t="s">
        <v>646</v>
      </c>
      <c r="B21" s="19">
        <v>34.681899999999999</v>
      </c>
      <c r="C21" s="19" t="s">
        <v>21</v>
      </c>
      <c r="D21" s="19" t="s">
        <v>21</v>
      </c>
      <c r="E21" s="19">
        <v>68.399299999999997</v>
      </c>
      <c r="F21" s="19">
        <v>62.8855</v>
      </c>
      <c r="G21" s="19">
        <v>51.7194</v>
      </c>
      <c r="H21" s="19">
        <v>14.3954</v>
      </c>
      <c r="I21" s="19" t="s">
        <v>21</v>
      </c>
      <c r="J21" s="19">
        <v>30.191400000000002</v>
      </c>
      <c r="K21" s="19">
        <v>6.3868</v>
      </c>
      <c r="L21" s="19">
        <v>41.069000000000003</v>
      </c>
      <c r="M21" s="12">
        <v>45.038400000000003</v>
      </c>
      <c r="N21" s="12">
        <v>21.105899999999998</v>
      </c>
    </row>
    <row r="22" spans="1:14" s="13" customFormat="1" ht="33.75" x14ac:dyDescent="0.2">
      <c r="A22" s="95" t="s">
        <v>647</v>
      </c>
      <c r="B22" s="22">
        <v>38.912151999999999</v>
      </c>
      <c r="C22" s="22">
        <v>20.200662000000001</v>
      </c>
      <c r="D22" s="22">
        <v>35.558714999999999</v>
      </c>
      <c r="E22" s="22">
        <v>56.893444000000002</v>
      </c>
      <c r="F22" s="22">
        <v>51.449537999999997</v>
      </c>
      <c r="G22" s="22">
        <v>33.112385000000003</v>
      </c>
      <c r="H22" s="22">
        <v>32.690018000000002</v>
      </c>
      <c r="I22" s="22">
        <v>24.162177</v>
      </c>
      <c r="J22" s="22">
        <v>25.822247999999998</v>
      </c>
      <c r="K22" s="22">
        <v>17.234570000000001</v>
      </c>
      <c r="L22" s="22">
        <v>42.116908000000002</v>
      </c>
      <c r="M22" s="18">
        <v>51.436537000000001</v>
      </c>
      <c r="N22" s="18">
        <v>25.745221999999998</v>
      </c>
    </row>
    <row r="23" spans="1:14" s="13" customFormat="1" ht="33.75" x14ac:dyDescent="0.2">
      <c r="A23" s="14" t="s">
        <v>648</v>
      </c>
      <c r="B23" s="19">
        <v>6.1532</v>
      </c>
      <c r="C23" s="19" t="s">
        <v>21</v>
      </c>
      <c r="D23" s="19" t="s">
        <v>21</v>
      </c>
      <c r="E23" s="19">
        <v>9.5073000000000008</v>
      </c>
      <c r="F23" s="19">
        <v>0</v>
      </c>
      <c r="G23" s="19">
        <v>2.6852</v>
      </c>
      <c r="H23" s="19">
        <v>14.6624</v>
      </c>
      <c r="I23" s="19" t="s">
        <v>21</v>
      </c>
      <c r="J23" s="19">
        <v>5.8028000000000004</v>
      </c>
      <c r="K23" s="19">
        <v>6.5917000000000003</v>
      </c>
      <c r="L23" s="19">
        <v>6.2111000000000001</v>
      </c>
      <c r="M23" s="12">
        <v>6.1082000000000001</v>
      </c>
      <c r="N23" s="12">
        <v>5.6673</v>
      </c>
    </row>
    <row r="24" spans="1:14" s="13" customFormat="1" ht="33.75" x14ac:dyDescent="0.2">
      <c r="A24" s="95" t="s">
        <v>647</v>
      </c>
      <c r="B24" s="22">
        <v>29.658377999999999</v>
      </c>
      <c r="C24" s="22">
        <v>14</v>
      </c>
      <c r="D24" s="22" t="s">
        <v>234</v>
      </c>
      <c r="E24" s="22">
        <v>11.867716</v>
      </c>
      <c r="F24" s="22" t="s">
        <v>234</v>
      </c>
      <c r="G24" s="22">
        <v>15.920728</v>
      </c>
      <c r="H24" s="22">
        <v>33.915236</v>
      </c>
      <c r="I24" s="22">
        <v>22.617124</v>
      </c>
      <c r="J24" s="22">
        <v>23.323083</v>
      </c>
      <c r="K24" s="22">
        <v>68.196505000000002</v>
      </c>
      <c r="L24" s="22">
        <v>23.209892</v>
      </c>
      <c r="M24" s="18">
        <v>11.867716</v>
      </c>
      <c r="N24" s="18">
        <v>42.990071999999998</v>
      </c>
    </row>
    <row r="25" spans="1:14" s="13" customFormat="1" ht="45" x14ac:dyDescent="0.2">
      <c r="A25" s="14" t="s">
        <v>649</v>
      </c>
      <c r="B25" s="19">
        <v>3.1469999999999998</v>
      </c>
      <c r="C25" s="19" t="s">
        <v>21</v>
      </c>
      <c r="D25" s="19" t="s">
        <v>21</v>
      </c>
      <c r="E25" s="19">
        <v>0</v>
      </c>
      <c r="F25" s="19">
        <v>0</v>
      </c>
      <c r="G25" s="19">
        <v>1.8124</v>
      </c>
      <c r="H25" s="19">
        <v>7.7031000000000001</v>
      </c>
      <c r="I25" s="19" t="s">
        <v>21</v>
      </c>
      <c r="J25" s="19">
        <v>3.4152</v>
      </c>
      <c r="K25" s="19">
        <v>2.6951999999999998</v>
      </c>
      <c r="L25" s="19">
        <v>2.8428</v>
      </c>
      <c r="M25" s="12">
        <v>2.2010000000000001</v>
      </c>
      <c r="N25" s="12">
        <v>3.8294000000000001</v>
      </c>
    </row>
    <row r="26" spans="1:14" s="13" customFormat="1" ht="33.75" x14ac:dyDescent="0.2">
      <c r="A26" s="95" t="s">
        <v>647</v>
      </c>
      <c r="B26" s="22">
        <v>32.290768999999997</v>
      </c>
      <c r="C26" s="22">
        <v>70</v>
      </c>
      <c r="D26" s="22">
        <v>15</v>
      </c>
      <c r="E26" s="22" t="s">
        <v>234</v>
      </c>
      <c r="F26" s="22" t="s">
        <v>234</v>
      </c>
      <c r="G26" s="22">
        <v>47.163682000000001</v>
      </c>
      <c r="H26" s="22">
        <v>23.685214999999999</v>
      </c>
      <c r="I26" s="22">
        <v>35.574741000000003</v>
      </c>
      <c r="J26" s="22">
        <v>14.96161</v>
      </c>
      <c r="K26" s="22">
        <v>62.026933</v>
      </c>
      <c r="L26" s="22">
        <v>31.974874</v>
      </c>
      <c r="M26" s="18">
        <v>41.372723000000001</v>
      </c>
      <c r="N26" s="18">
        <v>32.795707999999998</v>
      </c>
    </row>
    <row r="27" spans="1:14" s="13" customFormat="1" x14ac:dyDescent="0.2">
      <c r="A27" s="9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97"/>
      <c r="N27" s="97"/>
    </row>
    <row r="29" spans="1:14" ht="16.5" x14ac:dyDescent="0.2">
      <c r="A29" s="26" t="s">
        <v>235</v>
      </c>
    </row>
  </sheetData>
  <mergeCells count="6">
    <mergeCell ref="A3:N3"/>
    <mergeCell ref="A4:N4"/>
    <mergeCell ref="A7:A8"/>
    <mergeCell ref="B7:B8"/>
    <mergeCell ref="C7:K7"/>
    <mergeCell ref="L7:N7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39997558519241921"/>
  </sheetPr>
  <dimension ref="A1:D66"/>
  <sheetViews>
    <sheetView topLeftCell="A40" zoomScaleNormal="100" workbookViewId="0"/>
  </sheetViews>
  <sheetFormatPr defaultColWidth="9.140625" defaultRowHeight="14.25" x14ac:dyDescent="0.2"/>
  <cols>
    <col min="1" max="1" width="53.140625" style="47" customWidth="1"/>
    <col min="2" max="2" width="12.85546875" style="46" customWidth="1"/>
    <col min="3" max="4" width="12.28515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664</v>
      </c>
    </row>
    <row r="2" spans="1:4" x14ac:dyDescent="0.2">
      <c r="A2" s="29"/>
      <c r="B2" s="29"/>
      <c r="C2" s="29"/>
      <c r="D2" s="29"/>
    </row>
    <row r="3" spans="1:4" ht="24.75" customHeight="1" x14ac:dyDescent="0.2">
      <c r="A3" s="210" t="s">
        <v>663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5" t="s">
        <v>662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103" t="s">
        <v>656</v>
      </c>
      <c r="B12" s="20"/>
      <c r="C12" s="21"/>
      <c r="D12" s="21"/>
    </row>
    <row r="13" spans="1:4" s="39" customFormat="1" x14ac:dyDescent="0.2">
      <c r="A13" s="103" t="s">
        <v>655</v>
      </c>
      <c r="B13" s="19">
        <v>2.9445000000000001</v>
      </c>
      <c r="C13" s="19">
        <v>3.1743999999999999</v>
      </c>
      <c r="D13" s="19">
        <v>2.0257999999999998</v>
      </c>
    </row>
    <row r="14" spans="1:4" s="39" customFormat="1" x14ac:dyDescent="0.2">
      <c r="A14" s="103" t="s">
        <v>654</v>
      </c>
      <c r="B14" s="19">
        <v>37.425899999999999</v>
      </c>
      <c r="C14" s="19">
        <v>40.991799999999998</v>
      </c>
      <c r="D14" s="19">
        <v>23.178100000000001</v>
      </c>
    </row>
    <row r="15" spans="1:4" s="39" customFormat="1" x14ac:dyDescent="0.2">
      <c r="A15" s="103" t="s">
        <v>653</v>
      </c>
      <c r="B15" s="19">
        <v>50.603700000000003</v>
      </c>
      <c r="C15" s="19">
        <v>47.455599999999997</v>
      </c>
      <c r="D15" s="19">
        <v>63.182200000000002</v>
      </c>
    </row>
    <row r="16" spans="1:4" s="39" customFormat="1" x14ac:dyDescent="0.2">
      <c r="A16" s="103" t="s">
        <v>652</v>
      </c>
      <c r="B16" s="19">
        <v>8.2655999999999992</v>
      </c>
      <c r="C16" s="19">
        <v>7.6947000000000001</v>
      </c>
      <c r="D16" s="19">
        <v>10.5464</v>
      </c>
    </row>
    <row r="17" spans="1:4" s="39" customFormat="1" x14ac:dyDescent="0.2">
      <c r="A17" s="103" t="s">
        <v>651</v>
      </c>
      <c r="B17" s="19">
        <v>0.66410000000000002</v>
      </c>
      <c r="C17" s="19">
        <v>0.56320000000000003</v>
      </c>
      <c r="D17" s="19">
        <v>1.0670999999999999</v>
      </c>
    </row>
    <row r="18" spans="1:4" s="39" customFormat="1" x14ac:dyDescent="0.2">
      <c r="A18" s="103" t="s">
        <v>650</v>
      </c>
      <c r="B18" s="19">
        <v>9.6000000000000002E-2</v>
      </c>
      <c r="C18" s="19">
        <v>0.12</v>
      </c>
      <c r="D18" s="19">
        <v>0</v>
      </c>
    </row>
    <row r="19" spans="1:4" s="39" customFormat="1" x14ac:dyDescent="0.2">
      <c r="A19" s="103"/>
      <c r="B19" s="19"/>
      <c r="C19" s="19"/>
      <c r="D19" s="19"/>
    </row>
    <row r="20" spans="1:4" ht="14.25" customHeight="1" x14ac:dyDescent="0.2">
      <c r="A20" s="85" t="s">
        <v>661</v>
      </c>
      <c r="B20" s="19">
        <v>100</v>
      </c>
      <c r="C20" s="19">
        <v>100</v>
      </c>
      <c r="D20" s="19">
        <v>100</v>
      </c>
    </row>
    <row r="21" spans="1:4" ht="14.25" customHeight="1" x14ac:dyDescent="0.2">
      <c r="A21" s="103" t="s">
        <v>656</v>
      </c>
      <c r="B21" s="20"/>
      <c r="C21" s="21"/>
      <c r="D21" s="21"/>
    </row>
    <row r="22" spans="1:4" ht="14.25" customHeight="1" x14ac:dyDescent="0.2">
      <c r="A22" s="103" t="s">
        <v>655</v>
      </c>
      <c r="B22" s="19">
        <v>4.3403</v>
      </c>
      <c r="C22" s="19">
        <v>4.5709</v>
      </c>
      <c r="D22" s="19">
        <v>3.4805999999999999</v>
      </c>
    </row>
    <row r="23" spans="1:4" ht="14.25" customHeight="1" x14ac:dyDescent="0.2">
      <c r="A23" s="103" t="s">
        <v>654</v>
      </c>
      <c r="B23" s="19">
        <v>44.434199999999997</v>
      </c>
      <c r="C23" s="19">
        <v>49.589500000000001</v>
      </c>
      <c r="D23" s="19">
        <v>25.2102</v>
      </c>
    </row>
    <row r="24" spans="1:4" ht="14.25" customHeight="1" x14ac:dyDescent="0.2">
      <c r="A24" s="103" t="s">
        <v>653</v>
      </c>
      <c r="B24" s="19">
        <v>41.2346</v>
      </c>
      <c r="C24" s="19">
        <v>36.869799999999998</v>
      </c>
      <c r="D24" s="19">
        <v>57.511299999999999</v>
      </c>
    </row>
    <row r="25" spans="1:4" ht="14.25" customHeight="1" x14ac:dyDescent="0.2">
      <c r="A25" s="103" t="s">
        <v>652</v>
      </c>
      <c r="B25" s="19">
        <v>9.0614000000000008</v>
      </c>
      <c r="C25" s="19">
        <v>8.1341999999999999</v>
      </c>
      <c r="D25" s="19">
        <v>12.5192</v>
      </c>
    </row>
    <row r="26" spans="1:4" ht="14.25" customHeight="1" x14ac:dyDescent="0.2">
      <c r="A26" s="103" t="s">
        <v>651</v>
      </c>
      <c r="B26" s="19">
        <v>0.71279999999999999</v>
      </c>
      <c r="C26" s="19">
        <v>0.56110000000000004</v>
      </c>
      <c r="D26" s="19">
        <v>1.2785</v>
      </c>
    </row>
    <row r="27" spans="1:4" ht="14.25" customHeight="1" x14ac:dyDescent="0.2">
      <c r="A27" s="103" t="s">
        <v>650</v>
      </c>
      <c r="B27" s="19">
        <v>0.21629999999999999</v>
      </c>
      <c r="C27" s="19">
        <v>0.27429999999999999</v>
      </c>
      <c r="D27" s="19">
        <v>0</v>
      </c>
    </row>
    <row r="28" spans="1:4" ht="14.25" customHeight="1" x14ac:dyDescent="0.2">
      <c r="A28" s="103"/>
      <c r="B28" s="19"/>
      <c r="C28" s="19"/>
      <c r="D28" s="19"/>
    </row>
    <row r="29" spans="1:4" ht="14.25" customHeight="1" x14ac:dyDescent="0.2">
      <c r="A29" s="85" t="s">
        <v>660</v>
      </c>
      <c r="B29" s="19">
        <v>100</v>
      </c>
      <c r="C29" s="19">
        <v>100</v>
      </c>
      <c r="D29" s="19">
        <v>100</v>
      </c>
    </row>
    <row r="30" spans="1:4" ht="14.25" customHeight="1" x14ac:dyDescent="0.2">
      <c r="A30" s="103" t="s">
        <v>656</v>
      </c>
      <c r="B30" s="20"/>
      <c r="C30" s="21"/>
      <c r="D30" s="21"/>
    </row>
    <row r="31" spans="1:4" ht="14.25" customHeight="1" x14ac:dyDescent="0.2">
      <c r="A31" s="103" t="s">
        <v>655</v>
      </c>
      <c r="B31" s="19">
        <v>1.8304</v>
      </c>
      <c r="C31" s="19">
        <v>2.0878000000000001</v>
      </c>
      <c r="D31" s="19">
        <v>0.74139999999999995</v>
      </c>
    </row>
    <row r="32" spans="1:4" ht="14.25" customHeight="1" x14ac:dyDescent="0.2">
      <c r="A32" s="103" t="s">
        <v>654</v>
      </c>
      <c r="B32" s="19">
        <v>31.8322</v>
      </c>
      <c r="C32" s="19">
        <v>34.301699999999997</v>
      </c>
      <c r="D32" s="19">
        <v>21.3841</v>
      </c>
    </row>
    <row r="33" spans="1:4" ht="14.25" customHeight="1" x14ac:dyDescent="0.2">
      <c r="A33" s="103" t="s">
        <v>653</v>
      </c>
      <c r="B33" s="19">
        <v>58.081600000000002</v>
      </c>
      <c r="C33" s="19">
        <v>55.692700000000002</v>
      </c>
      <c r="D33" s="19">
        <v>68.188900000000004</v>
      </c>
    </row>
    <row r="34" spans="1:4" ht="14.25" customHeight="1" x14ac:dyDescent="0.2">
      <c r="A34" s="103" t="s">
        <v>652</v>
      </c>
      <c r="B34" s="19">
        <v>7.6303999999999998</v>
      </c>
      <c r="C34" s="19">
        <v>7.3528000000000002</v>
      </c>
      <c r="D34" s="19">
        <v>8.8048000000000002</v>
      </c>
    </row>
    <row r="35" spans="1:4" ht="14.25" customHeight="1" x14ac:dyDescent="0.2">
      <c r="A35" s="103" t="s">
        <v>651</v>
      </c>
      <c r="B35" s="19">
        <v>0.62519999999999998</v>
      </c>
      <c r="C35" s="19">
        <v>0.56479999999999997</v>
      </c>
      <c r="D35" s="19">
        <v>0.88049999999999995</v>
      </c>
    </row>
    <row r="36" spans="1:4" ht="14.25" customHeight="1" x14ac:dyDescent="0.2">
      <c r="A36" s="103" t="s">
        <v>650</v>
      </c>
      <c r="B36" s="19">
        <v>0</v>
      </c>
      <c r="C36" s="19">
        <v>0</v>
      </c>
      <c r="D36" s="19">
        <v>0</v>
      </c>
    </row>
    <row r="37" spans="1:4" ht="14.25" customHeight="1" x14ac:dyDescent="0.2">
      <c r="A37" s="103"/>
      <c r="B37" s="19"/>
      <c r="C37" s="19"/>
      <c r="D37" s="19"/>
    </row>
    <row r="38" spans="1:4" ht="14.25" customHeight="1" x14ac:dyDescent="0.2">
      <c r="A38" s="85" t="s">
        <v>659</v>
      </c>
      <c r="B38" s="19">
        <v>100</v>
      </c>
      <c r="C38" s="19">
        <v>100</v>
      </c>
      <c r="D38" s="19">
        <v>100</v>
      </c>
    </row>
    <row r="39" spans="1:4" ht="14.25" customHeight="1" x14ac:dyDescent="0.2">
      <c r="A39" s="103" t="s">
        <v>656</v>
      </c>
      <c r="B39" s="20"/>
      <c r="C39" s="21"/>
      <c r="D39" s="21"/>
    </row>
    <row r="40" spans="1:4" ht="14.25" customHeight="1" x14ac:dyDescent="0.2">
      <c r="A40" s="103" t="s">
        <v>655</v>
      </c>
      <c r="B40" s="19">
        <v>4.3239999999999998</v>
      </c>
      <c r="C40" s="19">
        <v>4.5587</v>
      </c>
      <c r="D40" s="19">
        <v>3.2696999999999998</v>
      </c>
    </row>
    <row r="41" spans="1:4" ht="14.25" customHeight="1" x14ac:dyDescent="0.2">
      <c r="A41" s="103" t="s">
        <v>654</v>
      </c>
      <c r="B41" s="19">
        <v>49.986400000000003</v>
      </c>
      <c r="C41" s="19">
        <v>53.377600000000001</v>
      </c>
      <c r="D41" s="19">
        <v>34.757599999999996</v>
      </c>
    </row>
    <row r="42" spans="1:4" ht="14.25" customHeight="1" x14ac:dyDescent="0.2">
      <c r="A42" s="103" t="s">
        <v>653</v>
      </c>
      <c r="B42" s="19">
        <v>42.729300000000002</v>
      </c>
      <c r="C42" s="19">
        <v>39.706299999999999</v>
      </c>
      <c r="D42" s="19">
        <v>56.304699999999997</v>
      </c>
    </row>
    <row r="43" spans="1:4" ht="14.25" customHeight="1" x14ac:dyDescent="0.2">
      <c r="A43" s="103" t="s">
        <v>652</v>
      </c>
      <c r="B43" s="19">
        <v>2.9601000000000002</v>
      </c>
      <c r="C43" s="19">
        <v>2.3572000000000002</v>
      </c>
      <c r="D43" s="19">
        <v>5.6677999999999997</v>
      </c>
    </row>
    <row r="44" spans="1:4" ht="14.25" customHeight="1" x14ac:dyDescent="0.2">
      <c r="A44" s="103" t="s">
        <v>651</v>
      </c>
      <c r="B44" s="19">
        <v>0</v>
      </c>
      <c r="C44" s="19">
        <v>0</v>
      </c>
      <c r="D44" s="19">
        <v>0</v>
      </c>
    </row>
    <row r="45" spans="1:4" ht="14.25" customHeight="1" x14ac:dyDescent="0.2">
      <c r="A45" s="103" t="s">
        <v>650</v>
      </c>
      <c r="B45" s="19">
        <v>0</v>
      </c>
      <c r="C45" s="19">
        <v>0</v>
      </c>
      <c r="D45" s="19">
        <v>0</v>
      </c>
    </row>
    <row r="46" spans="1:4" ht="14.25" customHeight="1" x14ac:dyDescent="0.2">
      <c r="A46" s="103"/>
      <c r="B46" s="19"/>
      <c r="C46" s="19"/>
      <c r="D46" s="19"/>
    </row>
    <row r="47" spans="1:4" ht="14.25" customHeight="1" x14ac:dyDescent="0.2">
      <c r="A47" s="85" t="s">
        <v>658</v>
      </c>
      <c r="B47" s="19">
        <v>100</v>
      </c>
      <c r="C47" s="19">
        <v>100</v>
      </c>
      <c r="D47" s="12" t="s">
        <v>20</v>
      </c>
    </row>
    <row r="48" spans="1:4" ht="12.75" customHeight="1" x14ac:dyDescent="0.2">
      <c r="A48" s="103" t="s">
        <v>656</v>
      </c>
      <c r="B48" s="20"/>
      <c r="C48" s="21"/>
      <c r="D48" s="21"/>
    </row>
    <row r="49" spans="1:4" ht="14.25" customHeight="1" x14ac:dyDescent="0.2">
      <c r="A49" s="103" t="s">
        <v>655</v>
      </c>
      <c r="B49" s="19">
        <v>9.3316999999999997</v>
      </c>
      <c r="C49" s="19">
        <v>9.9064999999999994</v>
      </c>
      <c r="D49" s="19" t="s">
        <v>21</v>
      </c>
    </row>
    <row r="50" spans="1:4" ht="14.25" customHeight="1" x14ac:dyDescent="0.2">
      <c r="A50" s="103" t="s">
        <v>654</v>
      </c>
      <c r="B50" s="19">
        <v>69.390900000000002</v>
      </c>
      <c r="C50" s="19">
        <v>71.937299999999993</v>
      </c>
      <c r="D50" s="19" t="s">
        <v>21</v>
      </c>
    </row>
    <row r="51" spans="1:4" ht="14.25" customHeight="1" x14ac:dyDescent="0.2">
      <c r="A51" s="103" t="s">
        <v>653</v>
      </c>
      <c r="B51" s="19">
        <v>21.2773</v>
      </c>
      <c r="C51" s="19">
        <v>18.156099999999999</v>
      </c>
      <c r="D51" s="19" t="s">
        <v>21</v>
      </c>
    </row>
    <row r="52" spans="1:4" ht="14.25" customHeight="1" x14ac:dyDescent="0.2">
      <c r="A52" s="103" t="s">
        <v>652</v>
      </c>
      <c r="B52" s="19">
        <v>0</v>
      </c>
      <c r="C52" s="19">
        <v>0</v>
      </c>
      <c r="D52" s="19" t="s">
        <v>21</v>
      </c>
    </row>
    <row r="53" spans="1:4" ht="14.25" customHeight="1" x14ac:dyDescent="0.2">
      <c r="A53" s="103" t="s">
        <v>651</v>
      </c>
      <c r="B53" s="19">
        <v>0</v>
      </c>
      <c r="C53" s="19">
        <v>0</v>
      </c>
      <c r="D53" s="19" t="s">
        <v>21</v>
      </c>
    </row>
    <row r="54" spans="1:4" ht="14.25" customHeight="1" x14ac:dyDescent="0.2">
      <c r="A54" s="103" t="s">
        <v>650</v>
      </c>
      <c r="B54" s="19">
        <v>0</v>
      </c>
      <c r="C54" s="19">
        <v>0</v>
      </c>
      <c r="D54" s="19" t="s">
        <v>21</v>
      </c>
    </row>
    <row r="55" spans="1:4" ht="14.25" customHeight="1" x14ac:dyDescent="0.2">
      <c r="A55" s="103"/>
      <c r="B55" s="19"/>
      <c r="C55" s="19"/>
      <c r="D55" s="19"/>
    </row>
    <row r="56" spans="1:4" ht="14.25" customHeight="1" x14ac:dyDescent="0.2">
      <c r="A56" s="85" t="s">
        <v>657</v>
      </c>
      <c r="B56" s="19">
        <v>100</v>
      </c>
      <c r="C56" s="19">
        <v>100</v>
      </c>
      <c r="D56" s="19">
        <v>100</v>
      </c>
    </row>
    <row r="57" spans="1:4" ht="14.25" customHeight="1" x14ac:dyDescent="0.2">
      <c r="A57" s="103" t="s">
        <v>656</v>
      </c>
      <c r="B57" s="20"/>
      <c r="C57" s="21"/>
      <c r="D57" s="21"/>
    </row>
    <row r="58" spans="1:4" ht="14.25" customHeight="1" x14ac:dyDescent="0.2">
      <c r="A58" s="103" t="s">
        <v>655</v>
      </c>
      <c r="B58" s="19">
        <v>0</v>
      </c>
      <c r="C58" s="19">
        <v>0</v>
      </c>
      <c r="D58" s="19">
        <v>0</v>
      </c>
    </row>
    <row r="59" spans="1:4" ht="14.25" customHeight="1" x14ac:dyDescent="0.2">
      <c r="A59" s="103" t="s">
        <v>654</v>
      </c>
      <c r="B59" s="19">
        <v>9.8346999999999998</v>
      </c>
      <c r="C59" s="19">
        <v>11.7301</v>
      </c>
      <c r="D59" s="19">
        <v>3.8172999999999999</v>
      </c>
    </row>
    <row r="60" spans="1:4" ht="14.25" customHeight="1" x14ac:dyDescent="0.2">
      <c r="A60" s="103" t="s">
        <v>653</v>
      </c>
      <c r="B60" s="19">
        <v>68.000200000000007</v>
      </c>
      <c r="C60" s="19">
        <v>65.866799999999998</v>
      </c>
      <c r="D60" s="19">
        <v>74.773600000000002</v>
      </c>
    </row>
    <row r="61" spans="1:4" ht="14.25" customHeight="1" x14ac:dyDescent="0.2">
      <c r="A61" s="103" t="s">
        <v>652</v>
      </c>
      <c r="B61" s="19">
        <v>19.761399999999998</v>
      </c>
      <c r="C61" s="19">
        <v>20.130700000000001</v>
      </c>
      <c r="D61" s="19">
        <v>18.588999999999999</v>
      </c>
    </row>
    <row r="62" spans="1:4" ht="14.25" customHeight="1" x14ac:dyDescent="0.2">
      <c r="A62" s="103" t="s">
        <v>651</v>
      </c>
      <c r="B62" s="19">
        <v>2.0998999999999999</v>
      </c>
      <c r="C62" s="19">
        <v>1.8731</v>
      </c>
      <c r="D62" s="19">
        <v>2.8199000000000001</v>
      </c>
    </row>
    <row r="63" spans="1:4" ht="14.25" customHeight="1" x14ac:dyDescent="0.2">
      <c r="A63" s="103" t="s">
        <v>650</v>
      </c>
      <c r="B63" s="19">
        <v>0.30359999999999998</v>
      </c>
      <c r="C63" s="19">
        <v>0.3992</v>
      </c>
      <c r="D63" s="19">
        <v>0</v>
      </c>
    </row>
    <row r="64" spans="1:4" ht="14.25" customHeight="1" x14ac:dyDescent="0.2">
      <c r="A64" s="102"/>
      <c r="B64" s="56"/>
      <c r="C64" s="56"/>
      <c r="D64" s="56"/>
    </row>
    <row r="66" spans="1:4" ht="16.5" x14ac:dyDescent="0.2">
      <c r="A66" s="26" t="s">
        <v>235</v>
      </c>
      <c r="B66" s="30"/>
      <c r="C66" s="30"/>
      <c r="D66" s="30"/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35"/>
  <sheetViews>
    <sheetView topLeftCell="A10" zoomScaleNormal="100" workbookViewId="0"/>
  </sheetViews>
  <sheetFormatPr defaultColWidth="9.140625" defaultRowHeight="14.25" x14ac:dyDescent="0.2"/>
  <cols>
    <col min="1" max="1" width="61.28515625" style="47" customWidth="1"/>
    <col min="2" max="2" width="13.5703125" style="46" customWidth="1"/>
    <col min="3" max="3" width="12" style="46" customWidth="1"/>
    <col min="4" max="4" width="12.7109375" style="46" customWidth="1"/>
    <col min="5" max="16384" width="9.140625" style="30"/>
  </cols>
  <sheetData>
    <row r="1" spans="1:4" x14ac:dyDescent="0.2">
      <c r="A1" s="29"/>
      <c r="B1" s="29"/>
      <c r="C1" s="29"/>
      <c r="D1" s="29" t="s">
        <v>24</v>
      </c>
    </row>
    <row r="2" spans="1:4" x14ac:dyDescent="0.2">
      <c r="A2" s="29"/>
      <c r="B2" s="29"/>
      <c r="C2" s="29"/>
      <c r="D2" s="29"/>
    </row>
    <row r="3" spans="1:4" ht="32.25" customHeight="1" x14ac:dyDescent="0.25">
      <c r="A3" s="196" t="s">
        <v>25</v>
      </c>
      <c r="B3" s="197"/>
      <c r="C3" s="197"/>
      <c r="D3" s="197"/>
    </row>
    <row r="4" spans="1:4" ht="12.75" x14ac:dyDescent="0.2">
      <c r="A4" s="198" t="s">
        <v>2</v>
      </c>
      <c r="B4" s="199"/>
      <c r="C4" s="199"/>
      <c r="D4" s="199"/>
    </row>
    <row r="5" spans="1:4" ht="12.75" x14ac:dyDescent="0.2">
      <c r="A5" s="31"/>
      <c r="B5" s="32"/>
      <c r="C5" s="32"/>
      <c r="D5" s="32"/>
    </row>
    <row r="6" spans="1:4" ht="15" x14ac:dyDescent="0.2">
      <c r="A6" s="200" t="s">
        <v>3</v>
      </c>
      <c r="B6" s="200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5.75" customHeight="1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27</v>
      </c>
      <c r="B12" s="20"/>
      <c r="C12" s="21"/>
      <c r="D12" s="21"/>
    </row>
    <row r="13" spans="1:4" s="39" customFormat="1" x14ac:dyDescent="0.2">
      <c r="A13" s="41" t="s">
        <v>28</v>
      </c>
      <c r="B13" s="19">
        <v>16.337299999999999</v>
      </c>
      <c r="C13" s="19">
        <v>16.680099999999999</v>
      </c>
      <c r="D13" s="19">
        <v>15.1236</v>
      </c>
    </row>
    <row r="14" spans="1:4" s="39" customFormat="1" x14ac:dyDescent="0.2">
      <c r="A14" s="42" t="s">
        <v>29</v>
      </c>
      <c r="B14" s="20"/>
      <c r="C14" s="21"/>
      <c r="D14" s="21"/>
    </row>
    <row r="15" spans="1:4" s="39" customFormat="1" x14ac:dyDescent="0.2">
      <c r="A15" s="40" t="s">
        <v>30</v>
      </c>
      <c r="B15" s="19">
        <v>9.3580000000000005</v>
      </c>
      <c r="C15" s="19">
        <v>10.013</v>
      </c>
      <c r="D15" s="19">
        <v>7.0395000000000003</v>
      </c>
    </row>
    <row r="16" spans="1:4" s="39" customFormat="1" x14ac:dyDescent="0.2">
      <c r="A16" s="40" t="s">
        <v>31</v>
      </c>
      <c r="B16" s="19">
        <v>2.6957</v>
      </c>
      <c r="C16" s="19">
        <v>0.65620000000000001</v>
      </c>
      <c r="D16" s="19">
        <v>9.9159000000000006</v>
      </c>
    </row>
    <row r="17" spans="1:4" s="39" customFormat="1" ht="22.5" x14ac:dyDescent="0.2">
      <c r="A17" s="40" t="s">
        <v>32</v>
      </c>
      <c r="B17" s="19">
        <v>1.4857</v>
      </c>
      <c r="C17" s="19">
        <v>0.1222</v>
      </c>
      <c r="D17" s="19">
        <v>6.3124000000000002</v>
      </c>
    </row>
    <row r="18" spans="1:4" s="39" customFormat="1" ht="22.5" x14ac:dyDescent="0.2">
      <c r="A18" s="41" t="s">
        <v>33</v>
      </c>
      <c r="B18" s="19">
        <v>82.203100000000006</v>
      </c>
      <c r="C18" s="19">
        <v>81.652100000000004</v>
      </c>
      <c r="D18" s="19">
        <v>84.153700000000001</v>
      </c>
    </row>
    <row r="19" spans="1:4" s="39" customFormat="1" x14ac:dyDescent="0.2">
      <c r="A19" s="42" t="s">
        <v>29</v>
      </c>
      <c r="B19" s="20"/>
      <c r="C19" s="21"/>
      <c r="D19" s="21"/>
    </row>
    <row r="20" spans="1:4" s="39" customFormat="1" x14ac:dyDescent="0.2">
      <c r="A20" s="40" t="s">
        <v>30</v>
      </c>
      <c r="B20" s="19">
        <v>17.9009</v>
      </c>
      <c r="C20" s="19">
        <v>18.951899999999998</v>
      </c>
      <c r="D20" s="19">
        <v>14.180300000000001</v>
      </c>
    </row>
    <row r="21" spans="1:4" s="39" customFormat="1" x14ac:dyDescent="0.2">
      <c r="A21" s="40" t="s">
        <v>31</v>
      </c>
      <c r="B21" s="19">
        <v>8.2184000000000008</v>
      </c>
      <c r="C21" s="19">
        <v>4.6714000000000002</v>
      </c>
      <c r="D21" s="19">
        <v>20.774799999999999</v>
      </c>
    </row>
    <row r="22" spans="1:4" s="39" customFormat="1" ht="22.5" x14ac:dyDescent="0.2">
      <c r="A22" s="40" t="s">
        <v>32</v>
      </c>
      <c r="B22" s="19">
        <v>4.3089000000000004</v>
      </c>
      <c r="C22" s="19">
        <v>1.9659</v>
      </c>
      <c r="D22" s="19">
        <v>12.603300000000001</v>
      </c>
    </row>
    <row r="23" spans="1:4" s="39" customFormat="1" x14ac:dyDescent="0.2">
      <c r="A23" s="42"/>
      <c r="B23" s="20"/>
      <c r="C23" s="21"/>
      <c r="D23" s="21"/>
    </row>
    <row r="24" spans="1:4" s="39" customFormat="1" x14ac:dyDescent="0.2">
      <c r="A24" s="42" t="s">
        <v>34</v>
      </c>
      <c r="B24" s="19">
        <v>100</v>
      </c>
      <c r="C24" s="12" t="s">
        <v>20</v>
      </c>
      <c r="D24" s="19" t="s">
        <v>21</v>
      </c>
    </row>
    <row r="25" spans="1:4" s="39" customFormat="1" x14ac:dyDescent="0.2">
      <c r="A25" s="40" t="s">
        <v>35</v>
      </c>
      <c r="B25" s="20"/>
      <c r="C25" s="21"/>
      <c r="D25" s="21"/>
    </row>
    <row r="26" spans="1:4" s="39" customFormat="1" ht="22.5" x14ac:dyDescent="0.2">
      <c r="A26" s="41" t="s">
        <v>36</v>
      </c>
      <c r="B26" s="19">
        <v>5.6821999999999999</v>
      </c>
      <c r="C26" s="19" t="s">
        <v>21</v>
      </c>
      <c r="D26" s="19" t="s">
        <v>21</v>
      </c>
    </row>
    <row r="27" spans="1:4" s="39" customFormat="1" ht="22.5" x14ac:dyDescent="0.2">
      <c r="A27" s="41" t="s">
        <v>37</v>
      </c>
      <c r="B27" s="19">
        <v>10.2463</v>
      </c>
      <c r="C27" s="19" t="s">
        <v>21</v>
      </c>
      <c r="D27" s="19" t="s">
        <v>21</v>
      </c>
    </row>
    <row r="28" spans="1:4" s="39" customFormat="1" x14ac:dyDescent="0.2">
      <c r="A28" s="41" t="s">
        <v>38</v>
      </c>
      <c r="B28" s="19">
        <v>2.4870999999999999</v>
      </c>
      <c r="C28" s="19" t="s">
        <v>21</v>
      </c>
      <c r="D28" s="19" t="s">
        <v>21</v>
      </c>
    </row>
    <row r="29" spans="1:4" s="39" customFormat="1" x14ac:dyDescent="0.2">
      <c r="A29" s="41" t="s">
        <v>39</v>
      </c>
      <c r="B29" s="19">
        <v>51.803600000000003</v>
      </c>
      <c r="C29" s="19" t="s">
        <v>21</v>
      </c>
      <c r="D29" s="19" t="s">
        <v>21</v>
      </c>
    </row>
    <row r="30" spans="1:4" s="39" customFormat="1" x14ac:dyDescent="0.2">
      <c r="A30" s="41" t="s">
        <v>40</v>
      </c>
      <c r="B30" s="19">
        <v>7.3224</v>
      </c>
      <c r="C30" s="19" t="s">
        <v>21</v>
      </c>
      <c r="D30" s="19" t="s">
        <v>21</v>
      </c>
    </row>
    <row r="31" spans="1:4" s="39" customFormat="1" x14ac:dyDescent="0.2">
      <c r="A31" s="41" t="s">
        <v>41</v>
      </c>
      <c r="B31" s="19">
        <v>20.052900000000001</v>
      </c>
      <c r="C31" s="19" t="s">
        <v>21</v>
      </c>
      <c r="D31" s="19" t="s">
        <v>21</v>
      </c>
    </row>
    <row r="32" spans="1:4" s="39" customFormat="1" x14ac:dyDescent="0.2">
      <c r="A32" s="41" t="s">
        <v>14</v>
      </c>
      <c r="B32" s="19">
        <v>2.4051999999999998</v>
      </c>
      <c r="C32" s="19" t="s">
        <v>21</v>
      </c>
      <c r="D32" s="19" t="s">
        <v>21</v>
      </c>
    </row>
    <row r="33" spans="1:4" s="39" customFormat="1" x14ac:dyDescent="0.2">
      <c r="A33" s="43"/>
      <c r="B33" s="44"/>
      <c r="C33" s="45"/>
      <c r="D33" s="45"/>
    </row>
    <row r="34" spans="1:4" ht="12.75" x14ac:dyDescent="0.2">
      <c r="A34" s="195"/>
      <c r="B34" s="195"/>
      <c r="C34" s="195"/>
      <c r="D34" s="195"/>
    </row>
    <row r="35" spans="1:4" ht="16.5" x14ac:dyDescent="0.2">
      <c r="A35" s="26" t="s">
        <v>23</v>
      </c>
    </row>
  </sheetData>
  <mergeCells count="9">
    <mergeCell ref="A34:D34"/>
    <mergeCell ref="A3:D3"/>
    <mergeCell ref="A4:D4"/>
    <mergeCell ref="A6:B6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9" orientation="portrait" useFirstPageNumber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D85"/>
  <sheetViews>
    <sheetView topLeftCell="A55" zoomScaleNormal="100" workbookViewId="0">
      <selection activeCell="A3" sqref="A3:D3"/>
    </sheetView>
  </sheetViews>
  <sheetFormatPr defaultColWidth="9.140625" defaultRowHeight="14.25" x14ac:dyDescent="0.2"/>
  <cols>
    <col min="1" max="1" width="55.42578125" style="47" customWidth="1"/>
    <col min="2" max="2" width="12.42578125" style="46" customWidth="1"/>
    <col min="3" max="3" width="12.7109375" style="46" customWidth="1"/>
    <col min="4" max="4" width="13.140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665</v>
      </c>
    </row>
    <row r="2" spans="1:4" x14ac:dyDescent="0.2">
      <c r="A2" s="29"/>
      <c r="B2" s="29"/>
      <c r="C2" s="29"/>
      <c r="D2" s="29"/>
    </row>
    <row r="3" spans="1:4" ht="21" customHeight="1" x14ac:dyDescent="0.2">
      <c r="A3" s="210" t="s">
        <v>666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53" t="s">
        <v>668</v>
      </c>
      <c r="B12" s="20"/>
      <c r="C12" s="21"/>
      <c r="D12" s="21"/>
    </row>
    <row r="13" spans="1:4" s="39" customFormat="1" x14ac:dyDescent="0.2">
      <c r="A13" s="42" t="s">
        <v>669</v>
      </c>
      <c r="B13" s="19">
        <v>65.851399999999998</v>
      </c>
      <c r="C13" s="19">
        <v>67.897400000000005</v>
      </c>
      <c r="D13" s="19">
        <v>57.676600000000001</v>
      </c>
    </row>
    <row r="14" spans="1:4" s="39" customFormat="1" ht="13.5" customHeight="1" x14ac:dyDescent="0.2">
      <c r="A14" s="60" t="s">
        <v>670</v>
      </c>
      <c r="B14" s="19">
        <v>32.8857</v>
      </c>
      <c r="C14" s="19">
        <v>31.567</v>
      </c>
      <c r="D14" s="19">
        <v>38.154899999999998</v>
      </c>
    </row>
    <row r="15" spans="1:4" s="39" customFormat="1" x14ac:dyDescent="0.2">
      <c r="A15" s="60" t="s">
        <v>650</v>
      </c>
      <c r="B15" s="19">
        <v>1.2626999999999999</v>
      </c>
      <c r="C15" s="19">
        <v>0.53549999999999998</v>
      </c>
      <c r="D15" s="19">
        <v>4.1683000000000003</v>
      </c>
    </row>
    <row r="16" spans="1:4" s="39" customFormat="1" ht="22.5" x14ac:dyDescent="0.2">
      <c r="A16" s="42" t="s">
        <v>671</v>
      </c>
      <c r="B16" s="19">
        <v>100</v>
      </c>
      <c r="C16" s="19">
        <v>100</v>
      </c>
      <c r="D16" s="19">
        <v>100</v>
      </c>
    </row>
    <row r="17" spans="1:4" s="39" customFormat="1" x14ac:dyDescent="0.2">
      <c r="A17" s="53" t="s">
        <v>672</v>
      </c>
      <c r="B17" s="20"/>
      <c r="C17" s="21"/>
      <c r="D17" s="21"/>
    </row>
    <row r="18" spans="1:4" s="39" customFormat="1" x14ac:dyDescent="0.2">
      <c r="A18" s="40" t="s">
        <v>673</v>
      </c>
      <c r="B18" s="19">
        <v>62.217199999999998</v>
      </c>
      <c r="C18" s="19">
        <v>58.181399999999996</v>
      </c>
      <c r="D18" s="19">
        <v>75.558400000000006</v>
      </c>
    </row>
    <row r="19" spans="1:4" s="39" customFormat="1" ht="18.75" customHeight="1" x14ac:dyDescent="0.2">
      <c r="A19" s="40" t="s">
        <v>674</v>
      </c>
      <c r="B19" s="19">
        <v>37.782699999999998</v>
      </c>
      <c r="C19" s="19">
        <v>41.8185</v>
      </c>
      <c r="D19" s="19">
        <v>24.441500000000001</v>
      </c>
    </row>
    <row r="20" spans="1:4" s="39" customFormat="1" x14ac:dyDescent="0.2">
      <c r="A20" s="40" t="s">
        <v>14</v>
      </c>
      <c r="B20" s="19">
        <v>0</v>
      </c>
      <c r="C20" s="19">
        <v>0</v>
      </c>
      <c r="D20" s="19">
        <v>0</v>
      </c>
    </row>
    <row r="21" spans="1:4" s="39" customFormat="1" x14ac:dyDescent="0.2">
      <c r="A21" s="40"/>
      <c r="B21" s="19"/>
      <c r="C21" s="19"/>
      <c r="D21" s="19"/>
    </row>
    <row r="22" spans="1:4" ht="14.25" customHeight="1" x14ac:dyDescent="0.2">
      <c r="A22" s="86" t="s">
        <v>675</v>
      </c>
      <c r="B22" s="19">
        <v>100</v>
      </c>
      <c r="C22" s="19">
        <v>100</v>
      </c>
      <c r="D22" s="19">
        <v>100</v>
      </c>
    </row>
    <row r="23" spans="1:4" ht="24.75" customHeight="1" x14ac:dyDescent="0.2">
      <c r="A23" s="53" t="s">
        <v>668</v>
      </c>
      <c r="B23" s="20"/>
      <c r="C23" s="21"/>
      <c r="D23" s="21"/>
    </row>
    <row r="24" spans="1:4" ht="14.25" customHeight="1" x14ac:dyDescent="0.2">
      <c r="A24" s="42" t="s">
        <v>669</v>
      </c>
      <c r="B24" s="19">
        <v>73.9495</v>
      </c>
      <c r="C24" s="19">
        <v>75.034099999999995</v>
      </c>
      <c r="D24" s="19">
        <v>69.905000000000001</v>
      </c>
    </row>
    <row r="25" spans="1:4" ht="13.5" customHeight="1" x14ac:dyDescent="0.2">
      <c r="A25" s="60" t="s">
        <v>670</v>
      </c>
      <c r="B25" s="19">
        <v>24.804300000000001</v>
      </c>
      <c r="C25" s="19">
        <v>24.691400000000002</v>
      </c>
      <c r="D25" s="19">
        <v>25.225200000000001</v>
      </c>
    </row>
    <row r="26" spans="1:4" ht="14.25" customHeight="1" x14ac:dyDescent="0.2">
      <c r="A26" s="60" t="s">
        <v>650</v>
      </c>
      <c r="B26" s="19">
        <v>1.246</v>
      </c>
      <c r="C26" s="19">
        <v>0.27429999999999999</v>
      </c>
      <c r="D26" s="19">
        <v>4.8696999999999999</v>
      </c>
    </row>
    <row r="27" spans="1:4" ht="22.5" customHeight="1" x14ac:dyDescent="0.2">
      <c r="A27" s="42" t="s">
        <v>676</v>
      </c>
      <c r="B27" s="19">
        <v>100</v>
      </c>
      <c r="C27" s="12" t="s">
        <v>369</v>
      </c>
      <c r="D27" s="19" t="s">
        <v>21</v>
      </c>
    </row>
    <row r="28" spans="1:4" ht="15" customHeight="1" x14ac:dyDescent="0.2">
      <c r="A28" s="53" t="s">
        <v>672</v>
      </c>
      <c r="B28" s="20"/>
      <c r="C28" s="21"/>
      <c r="D28" s="21"/>
    </row>
    <row r="29" spans="1:4" ht="12.75" x14ac:dyDescent="0.2">
      <c r="A29" s="40" t="s">
        <v>673</v>
      </c>
      <c r="B29" s="19">
        <v>64.090400000000002</v>
      </c>
      <c r="C29" s="19" t="s">
        <v>21</v>
      </c>
      <c r="D29" s="19" t="s">
        <v>21</v>
      </c>
    </row>
    <row r="30" spans="1:4" ht="16.5" customHeight="1" x14ac:dyDescent="0.2">
      <c r="A30" s="40" t="s">
        <v>674</v>
      </c>
      <c r="B30" s="19">
        <v>35.909500000000001</v>
      </c>
      <c r="C30" s="19" t="s">
        <v>21</v>
      </c>
      <c r="D30" s="19" t="s">
        <v>21</v>
      </c>
    </row>
    <row r="31" spans="1:4" ht="14.25" customHeight="1" x14ac:dyDescent="0.2">
      <c r="A31" s="40" t="s">
        <v>14</v>
      </c>
      <c r="B31" s="19">
        <v>0</v>
      </c>
      <c r="C31" s="19" t="s">
        <v>21</v>
      </c>
      <c r="D31" s="19" t="s">
        <v>21</v>
      </c>
    </row>
    <row r="32" spans="1:4" ht="14.25" customHeight="1" x14ac:dyDescent="0.2">
      <c r="A32" s="40"/>
      <c r="B32" s="19"/>
      <c r="C32" s="19"/>
      <c r="D32" s="19"/>
    </row>
    <row r="33" spans="1:4" ht="14.25" customHeight="1" x14ac:dyDescent="0.2">
      <c r="A33" s="86" t="s">
        <v>677</v>
      </c>
      <c r="B33" s="19">
        <v>100</v>
      </c>
      <c r="C33" s="19">
        <v>100</v>
      </c>
      <c r="D33" s="19">
        <v>100</v>
      </c>
    </row>
    <row r="34" spans="1:4" ht="21.75" customHeight="1" x14ac:dyDescent="0.2">
      <c r="A34" s="53" t="s">
        <v>668</v>
      </c>
      <c r="B34" s="20"/>
      <c r="C34" s="21"/>
      <c r="D34" s="21"/>
    </row>
    <row r="35" spans="1:4" ht="14.25" customHeight="1" x14ac:dyDescent="0.2">
      <c r="A35" s="42" t="s">
        <v>669</v>
      </c>
      <c r="B35" s="19">
        <v>59.387999999999998</v>
      </c>
      <c r="C35" s="19">
        <v>62.344099999999997</v>
      </c>
      <c r="D35" s="19">
        <v>46.880600000000001</v>
      </c>
    </row>
    <row r="36" spans="1:4" ht="13.5" customHeight="1" x14ac:dyDescent="0.2">
      <c r="A36" s="60" t="s">
        <v>670</v>
      </c>
      <c r="B36" s="19">
        <v>39.335900000000002</v>
      </c>
      <c r="C36" s="19">
        <v>36.917000000000002</v>
      </c>
      <c r="D36" s="19">
        <v>49.5702</v>
      </c>
    </row>
    <row r="37" spans="1:4" ht="14.25" customHeight="1" x14ac:dyDescent="0.2">
      <c r="A37" s="60" t="s">
        <v>650</v>
      </c>
      <c r="B37" s="19">
        <v>1.276</v>
      </c>
      <c r="C37" s="19">
        <v>0.73870000000000002</v>
      </c>
      <c r="D37" s="19">
        <v>3.5491000000000001</v>
      </c>
    </row>
    <row r="38" spans="1:4" ht="22.5" customHeight="1" x14ac:dyDescent="0.2">
      <c r="A38" s="42" t="s">
        <v>678</v>
      </c>
      <c r="B38" s="19">
        <v>100</v>
      </c>
      <c r="C38" s="19">
        <v>100</v>
      </c>
      <c r="D38" s="19" t="s">
        <v>21</v>
      </c>
    </row>
    <row r="39" spans="1:4" ht="15" customHeight="1" x14ac:dyDescent="0.2">
      <c r="A39" s="53" t="s">
        <v>672</v>
      </c>
      <c r="B39" s="20"/>
      <c r="C39" s="21"/>
      <c r="D39" s="21"/>
    </row>
    <row r="40" spans="1:4" ht="12.75" x14ac:dyDescent="0.2">
      <c r="A40" s="40" t="s">
        <v>673</v>
      </c>
      <c r="B40" s="19">
        <v>61.2744</v>
      </c>
      <c r="C40" s="19">
        <v>54.906700000000001</v>
      </c>
      <c r="D40" s="19" t="s">
        <v>21</v>
      </c>
    </row>
    <row r="41" spans="1:4" ht="13.5" customHeight="1" x14ac:dyDescent="0.2">
      <c r="A41" s="40" t="s">
        <v>674</v>
      </c>
      <c r="B41" s="19">
        <v>38.725499999999997</v>
      </c>
      <c r="C41" s="19">
        <v>45.093200000000003</v>
      </c>
      <c r="D41" s="19" t="s">
        <v>21</v>
      </c>
    </row>
    <row r="42" spans="1:4" ht="14.25" customHeight="1" x14ac:dyDescent="0.2">
      <c r="A42" s="40" t="s">
        <v>14</v>
      </c>
      <c r="B42" s="19">
        <v>0</v>
      </c>
      <c r="C42" s="19">
        <v>0</v>
      </c>
      <c r="D42" s="19" t="s">
        <v>21</v>
      </c>
    </row>
    <row r="43" spans="1:4" ht="14.25" customHeight="1" x14ac:dyDescent="0.2">
      <c r="A43" s="40"/>
      <c r="B43" s="19"/>
      <c r="C43" s="19"/>
      <c r="D43" s="19"/>
    </row>
    <row r="44" spans="1:4" ht="14.25" customHeight="1" x14ac:dyDescent="0.2">
      <c r="A44" s="86" t="s">
        <v>679</v>
      </c>
      <c r="B44" s="19">
        <v>100</v>
      </c>
      <c r="C44" s="19">
        <v>100</v>
      </c>
      <c r="D44" s="19">
        <v>100</v>
      </c>
    </row>
    <row r="45" spans="1:4" ht="25.5" customHeight="1" x14ac:dyDescent="0.2">
      <c r="A45" s="53" t="s">
        <v>668</v>
      </c>
      <c r="B45" s="20"/>
      <c r="C45" s="21"/>
      <c r="D45" s="21"/>
    </row>
    <row r="46" spans="1:4" ht="14.25" customHeight="1" x14ac:dyDescent="0.2">
      <c r="A46" s="42" t="s">
        <v>669</v>
      </c>
      <c r="B46" s="19">
        <v>80.117800000000003</v>
      </c>
      <c r="C46" s="19">
        <v>80.909400000000005</v>
      </c>
      <c r="D46" s="19">
        <v>76.563100000000006</v>
      </c>
    </row>
    <row r="47" spans="1:4" ht="13.5" customHeight="1" x14ac:dyDescent="0.2">
      <c r="A47" s="60" t="s">
        <v>670</v>
      </c>
      <c r="B47" s="19">
        <v>18.6448</v>
      </c>
      <c r="C47" s="19">
        <v>18.7605</v>
      </c>
      <c r="D47" s="19">
        <v>18.125399999999999</v>
      </c>
    </row>
    <row r="48" spans="1:4" ht="14.25" customHeight="1" x14ac:dyDescent="0.2">
      <c r="A48" s="60" t="s">
        <v>650</v>
      </c>
      <c r="B48" s="19">
        <v>1.2372000000000001</v>
      </c>
      <c r="C48" s="19">
        <v>0.33</v>
      </c>
      <c r="D48" s="19">
        <v>5.3113000000000001</v>
      </c>
    </row>
    <row r="49" spans="1:4" ht="22.5" customHeight="1" x14ac:dyDescent="0.2">
      <c r="A49" s="42" t="s">
        <v>680</v>
      </c>
      <c r="B49" s="19">
        <v>100</v>
      </c>
      <c r="C49" s="19" t="s">
        <v>21</v>
      </c>
      <c r="D49" s="19" t="s">
        <v>21</v>
      </c>
    </row>
    <row r="50" spans="1:4" ht="17.25" customHeight="1" x14ac:dyDescent="0.2">
      <c r="A50" s="53" t="s">
        <v>672</v>
      </c>
      <c r="B50" s="20"/>
      <c r="C50" s="21"/>
      <c r="D50" s="21"/>
    </row>
    <row r="51" spans="1:4" ht="12.75" x14ac:dyDescent="0.2">
      <c r="A51" s="40" t="s">
        <v>673</v>
      </c>
      <c r="B51" s="19">
        <v>44.0366</v>
      </c>
      <c r="C51" s="19" t="s">
        <v>21</v>
      </c>
      <c r="D51" s="19" t="s">
        <v>21</v>
      </c>
    </row>
    <row r="52" spans="1:4" ht="14.25" customHeight="1" x14ac:dyDescent="0.2">
      <c r="A52" s="40" t="s">
        <v>674</v>
      </c>
      <c r="B52" s="19">
        <v>55.963299999999997</v>
      </c>
      <c r="C52" s="19" t="s">
        <v>21</v>
      </c>
      <c r="D52" s="19" t="s">
        <v>21</v>
      </c>
    </row>
    <row r="53" spans="1:4" ht="14.25" customHeight="1" x14ac:dyDescent="0.2">
      <c r="A53" s="40" t="s">
        <v>14</v>
      </c>
      <c r="B53" s="19">
        <v>0</v>
      </c>
      <c r="C53" s="19" t="s">
        <v>21</v>
      </c>
      <c r="D53" s="19" t="s">
        <v>21</v>
      </c>
    </row>
    <row r="54" spans="1:4" ht="14.25" customHeight="1" x14ac:dyDescent="0.2">
      <c r="A54" s="40"/>
      <c r="B54" s="19"/>
      <c r="C54" s="19"/>
      <c r="D54" s="19"/>
    </row>
    <row r="55" spans="1:4" ht="14.25" customHeight="1" x14ac:dyDescent="0.2">
      <c r="A55" s="86" t="s">
        <v>681</v>
      </c>
      <c r="B55" s="19">
        <v>100</v>
      </c>
      <c r="C55" s="19">
        <v>100</v>
      </c>
      <c r="D55" s="19" t="s">
        <v>21</v>
      </c>
    </row>
    <row r="56" spans="1:4" ht="23.25" customHeight="1" x14ac:dyDescent="0.2">
      <c r="A56" s="53" t="s">
        <v>668</v>
      </c>
      <c r="B56" s="20"/>
      <c r="C56" s="21"/>
      <c r="D56" s="21"/>
    </row>
    <row r="57" spans="1:4" ht="14.25" customHeight="1" x14ac:dyDescent="0.2">
      <c r="A57" s="42" t="s">
        <v>669</v>
      </c>
      <c r="B57" s="19">
        <v>84.308700000000002</v>
      </c>
      <c r="C57" s="19">
        <v>83.574200000000005</v>
      </c>
      <c r="D57" s="19" t="s">
        <v>21</v>
      </c>
    </row>
    <row r="58" spans="1:4" ht="13.5" customHeight="1" x14ac:dyDescent="0.2">
      <c r="A58" s="60" t="s">
        <v>670</v>
      </c>
      <c r="B58" s="19">
        <v>15.6912</v>
      </c>
      <c r="C58" s="19">
        <v>16.425699999999999</v>
      </c>
      <c r="D58" s="19" t="s">
        <v>21</v>
      </c>
    </row>
    <row r="59" spans="1:4" ht="14.25" customHeight="1" x14ac:dyDescent="0.2">
      <c r="A59" s="60" t="s">
        <v>650</v>
      </c>
      <c r="B59" s="19">
        <v>0</v>
      </c>
      <c r="C59" s="19">
        <v>0</v>
      </c>
      <c r="D59" s="19" t="s">
        <v>21</v>
      </c>
    </row>
    <row r="60" spans="1:4" ht="14.25" customHeight="1" x14ac:dyDescent="0.2">
      <c r="A60" s="60"/>
      <c r="B60" s="19"/>
      <c r="C60" s="19"/>
      <c r="D60" s="19"/>
    </row>
    <row r="61" spans="1:4" ht="14.25" customHeight="1" x14ac:dyDescent="0.2">
      <c r="A61" s="86" t="s">
        <v>682</v>
      </c>
      <c r="B61" s="19">
        <v>100</v>
      </c>
      <c r="C61" s="19">
        <v>100</v>
      </c>
      <c r="D61" s="19">
        <v>100</v>
      </c>
    </row>
    <row r="62" spans="1:4" ht="22.5" customHeight="1" x14ac:dyDescent="0.2">
      <c r="A62" s="53" t="s">
        <v>668</v>
      </c>
      <c r="B62" s="20"/>
      <c r="C62" s="21"/>
      <c r="D62" s="21"/>
    </row>
    <row r="63" spans="1:4" ht="14.25" customHeight="1" x14ac:dyDescent="0.2">
      <c r="A63" s="42" t="s">
        <v>669</v>
      </c>
      <c r="B63" s="19">
        <v>34.835299999999997</v>
      </c>
      <c r="C63" s="19">
        <v>37.4499</v>
      </c>
      <c r="D63" s="19">
        <v>26.534300000000002</v>
      </c>
    </row>
    <row r="64" spans="1:4" ht="13.5" customHeight="1" x14ac:dyDescent="0.2">
      <c r="A64" s="60" t="s">
        <v>670</v>
      </c>
      <c r="B64" s="19">
        <v>63.835999999999999</v>
      </c>
      <c r="C64" s="19">
        <v>61.533299999999997</v>
      </c>
      <c r="D64" s="19">
        <v>71.146699999999996</v>
      </c>
    </row>
    <row r="65" spans="1:4" ht="14.25" customHeight="1" x14ac:dyDescent="0.2">
      <c r="A65" s="60" t="s">
        <v>650</v>
      </c>
      <c r="B65" s="19">
        <v>1.3286</v>
      </c>
      <c r="C65" s="19">
        <v>1.0166999999999999</v>
      </c>
      <c r="D65" s="19">
        <v>2.3188</v>
      </c>
    </row>
    <row r="66" spans="1:4" ht="22.5" customHeight="1" x14ac:dyDescent="0.2">
      <c r="A66" s="42" t="s">
        <v>683</v>
      </c>
      <c r="B66" s="19">
        <v>100</v>
      </c>
      <c r="C66" s="19">
        <v>100</v>
      </c>
      <c r="D66" s="19" t="s">
        <v>21</v>
      </c>
    </row>
    <row r="67" spans="1:4" ht="14.25" customHeight="1" x14ac:dyDescent="0.2">
      <c r="A67" s="53" t="s">
        <v>672</v>
      </c>
      <c r="B67" s="20"/>
      <c r="C67" s="21"/>
      <c r="D67" s="21"/>
    </row>
    <row r="68" spans="1:4" ht="12.75" x14ac:dyDescent="0.2">
      <c r="A68" s="40" t="s">
        <v>673</v>
      </c>
      <c r="B68" s="19">
        <v>73.650800000000004</v>
      </c>
      <c r="C68" s="19">
        <v>69.590900000000005</v>
      </c>
      <c r="D68" s="19" t="s">
        <v>21</v>
      </c>
    </row>
    <row r="69" spans="1:4" ht="15" customHeight="1" x14ac:dyDescent="0.2">
      <c r="A69" s="40" t="s">
        <v>674</v>
      </c>
      <c r="B69" s="19">
        <v>26.3491</v>
      </c>
      <c r="C69" s="19">
        <v>30.408999999999999</v>
      </c>
      <c r="D69" s="19" t="s">
        <v>21</v>
      </c>
    </row>
    <row r="70" spans="1:4" ht="14.25" customHeight="1" x14ac:dyDescent="0.2">
      <c r="A70" s="40" t="s">
        <v>14</v>
      </c>
      <c r="B70" s="19">
        <v>0</v>
      </c>
      <c r="C70" s="19">
        <v>0</v>
      </c>
      <c r="D70" s="19" t="s">
        <v>21</v>
      </c>
    </row>
    <row r="71" spans="1:4" ht="14.25" customHeight="1" x14ac:dyDescent="0.2">
      <c r="A71" s="40"/>
      <c r="B71" s="19"/>
      <c r="C71" s="19"/>
      <c r="D71" s="19"/>
    </row>
    <row r="72" spans="1:4" ht="14.25" customHeight="1" x14ac:dyDescent="0.2">
      <c r="A72" s="86" t="s">
        <v>684</v>
      </c>
      <c r="B72" s="19">
        <v>100</v>
      </c>
      <c r="C72" s="19">
        <v>100</v>
      </c>
      <c r="D72" s="19" t="s">
        <v>21</v>
      </c>
    </row>
    <row r="73" spans="1:4" ht="24.75" customHeight="1" x14ac:dyDescent="0.2">
      <c r="A73" s="53" t="s">
        <v>668</v>
      </c>
      <c r="B73" s="20"/>
      <c r="C73" s="21"/>
      <c r="D73" s="21"/>
    </row>
    <row r="74" spans="1:4" ht="14.25" customHeight="1" x14ac:dyDescent="0.2">
      <c r="A74" s="42" t="s">
        <v>669</v>
      </c>
      <c r="B74" s="19">
        <v>3.9361999999999999</v>
      </c>
      <c r="C74" s="19">
        <v>1.2344999999999999</v>
      </c>
      <c r="D74" s="19" t="s">
        <v>21</v>
      </c>
    </row>
    <row r="75" spans="1:4" ht="13.5" customHeight="1" x14ac:dyDescent="0.2">
      <c r="A75" s="60" t="s">
        <v>670</v>
      </c>
      <c r="B75" s="19">
        <v>95.569400000000002</v>
      </c>
      <c r="C75" s="19">
        <v>98.123500000000007</v>
      </c>
      <c r="D75" s="19" t="s">
        <v>21</v>
      </c>
    </row>
    <row r="76" spans="1:4" ht="14.25" customHeight="1" x14ac:dyDescent="0.2">
      <c r="A76" s="60" t="s">
        <v>650</v>
      </c>
      <c r="B76" s="19">
        <v>0.49419999999999997</v>
      </c>
      <c r="C76" s="19">
        <v>0.64180000000000004</v>
      </c>
      <c r="D76" s="19" t="s">
        <v>21</v>
      </c>
    </row>
    <row r="77" spans="1:4" ht="22.5" customHeight="1" x14ac:dyDescent="0.2">
      <c r="A77" s="42" t="s">
        <v>685</v>
      </c>
      <c r="B77" s="19">
        <v>100</v>
      </c>
      <c r="C77" s="19">
        <v>100</v>
      </c>
      <c r="D77" s="19" t="s">
        <v>21</v>
      </c>
    </row>
    <row r="78" spans="1:4" ht="15" customHeight="1" x14ac:dyDescent="0.2">
      <c r="A78" s="53" t="s">
        <v>672</v>
      </c>
      <c r="B78" s="20"/>
      <c r="C78" s="21"/>
      <c r="D78" s="21"/>
    </row>
    <row r="79" spans="1:4" ht="12.75" x14ac:dyDescent="0.2">
      <c r="A79" s="40" t="s">
        <v>673</v>
      </c>
      <c r="B79" s="19">
        <v>91.169899999999998</v>
      </c>
      <c r="C79" s="19">
        <v>88.830500000000001</v>
      </c>
      <c r="D79" s="19" t="s">
        <v>21</v>
      </c>
    </row>
    <row r="80" spans="1:4" ht="15.75" customHeight="1" x14ac:dyDescent="0.2">
      <c r="A80" s="40" t="s">
        <v>674</v>
      </c>
      <c r="B80" s="19">
        <v>8.83</v>
      </c>
      <c r="C80" s="19">
        <v>11.1694</v>
      </c>
      <c r="D80" s="19" t="s">
        <v>21</v>
      </c>
    </row>
    <row r="81" spans="1:4" ht="14.25" customHeight="1" x14ac:dyDescent="0.2">
      <c r="A81" s="40" t="s">
        <v>14</v>
      </c>
      <c r="B81" s="19">
        <v>0</v>
      </c>
      <c r="C81" s="19">
        <v>0</v>
      </c>
      <c r="D81" s="19" t="s">
        <v>21</v>
      </c>
    </row>
    <row r="82" spans="1:4" ht="14.25" customHeight="1" x14ac:dyDescent="0.2">
      <c r="A82" s="70"/>
      <c r="B82" s="56"/>
      <c r="C82" s="56"/>
      <c r="D82" s="56"/>
    </row>
    <row r="84" spans="1:4" x14ac:dyDescent="0.2">
      <c r="A84" s="89" t="s">
        <v>686</v>
      </c>
    </row>
    <row r="85" spans="1:4" ht="16.5" x14ac:dyDescent="0.2">
      <c r="A85" s="26" t="s">
        <v>372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39997558519241921"/>
  </sheetPr>
  <dimension ref="A1:D142"/>
  <sheetViews>
    <sheetView topLeftCell="A115" zoomScaleNormal="100" workbookViewId="0">
      <selection activeCell="A3" sqref="A3:D3"/>
    </sheetView>
  </sheetViews>
  <sheetFormatPr defaultColWidth="9.140625" defaultRowHeight="14.25" x14ac:dyDescent="0.2"/>
  <cols>
    <col min="1" max="1" width="54.7109375" style="47" customWidth="1"/>
    <col min="2" max="2" width="13.140625" style="46" customWidth="1"/>
    <col min="3" max="3" width="13.28515625" style="46" customWidth="1"/>
    <col min="4" max="4" width="13.140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692</v>
      </c>
    </row>
    <row r="2" spans="1:4" x14ac:dyDescent="0.2">
      <c r="A2" s="29"/>
      <c r="B2" s="29"/>
      <c r="C2" s="29"/>
      <c r="D2" s="29"/>
    </row>
    <row r="3" spans="1:4" ht="18" customHeight="1" x14ac:dyDescent="0.2">
      <c r="A3" s="210" t="s">
        <v>693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694</v>
      </c>
      <c r="B12" s="19">
        <v>27.33</v>
      </c>
      <c r="C12" s="19">
        <v>27.541699999999999</v>
      </c>
      <c r="D12" s="19">
        <v>26.484100000000002</v>
      </c>
    </row>
    <row r="13" spans="1:4" s="39" customFormat="1" x14ac:dyDescent="0.2">
      <c r="A13" s="54" t="s">
        <v>695</v>
      </c>
      <c r="B13" s="20"/>
      <c r="C13" s="21"/>
      <c r="D13" s="21"/>
    </row>
    <row r="14" spans="1:4" s="39" customFormat="1" x14ac:dyDescent="0.2">
      <c r="A14" s="53" t="s">
        <v>696</v>
      </c>
      <c r="B14" s="19">
        <v>18.464600000000001</v>
      </c>
      <c r="C14" s="19">
        <v>18.298200000000001</v>
      </c>
      <c r="D14" s="19">
        <v>19.1294</v>
      </c>
    </row>
    <row r="15" spans="1:4" s="39" customFormat="1" x14ac:dyDescent="0.2">
      <c r="A15" s="53" t="s">
        <v>697</v>
      </c>
      <c r="B15" s="19">
        <v>6.1601999999999997</v>
      </c>
      <c r="C15" s="19">
        <v>5.9416000000000002</v>
      </c>
      <c r="D15" s="19">
        <v>7.0335000000000001</v>
      </c>
    </row>
    <row r="16" spans="1:4" s="39" customFormat="1" ht="15.75" customHeight="1" x14ac:dyDescent="0.2">
      <c r="A16" s="53" t="s">
        <v>698</v>
      </c>
      <c r="B16" s="19">
        <v>5.9656000000000002</v>
      </c>
      <c r="C16" s="19">
        <v>6.3636999999999997</v>
      </c>
      <c r="D16" s="19">
        <v>4.3746999999999998</v>
      </c>
    </row>
    <row r="17" spans="1:4" s="39" customFormat="1" ht="22.5" x14ac:dyDescent="0.2">
      <c r="A17" s="42" t="s">
        <v>699</v>
      </c>
      <c r="B17" s="19">
        <v>100</v>
      </c>
      <c r="C17" s="19">
        <v>100</v>
      </c>
      <c r="D17" s="19">
        <v>100</v>
      </c>
    </row>
    <row r="18" spans="1:4" s="39" customFormat="1" ht="22.5" x14ac:dyDescent="0.2">
      <c r="A18" s="40" t="s">
        <v>700</v>
      </c>
      <c r="B18" s="20"/>
      <c r="C18" s="21"/>
      <c r="D18" s="21"/>
    </row>
    <row r="19" spans="1:4" s="39" customFormat="1" x14ac:dyDescent="0.2">
      <c r="A19" s="41" t="s">
        <v>701</v>
      </c>
      <c r="B19" s="19">
        <v>51.3904</v>
      </c>
      <c r="C19" s="19">
        <v>58.098399999999998</v>
      </c>
      <c r="D19" s="19">
        <v>23.517399999999999</v>
      </c>
    </row>
    <row r="20" spans="1:4" s="39" customFormat="1" x14ac:dyDescent="0.2">
      <c r="A20" s="41" t="s">
        <v>702</v>
      </c>
      <c r="B20" s="19">
        <v>33.434100000000001</v>
      </c>
      <c r="C20" s="19">
        <v>26.572199999999999</v>
      </c>
      <c r="D20" s="19">
        <v>61.9465</v>
      </c>
    </row>
    <row r="21" spans="1:4" s="39" customFormat="1" ht="22.5" x14ac:dyDescent="0.2">
      <c r="A21" s="41" t="s">
        <v>703</v>
      </c>
      <c r="B21" s="19">
        <v>17.756</v>
      </c>
      <c r="C21" s="19">
        <v>20.511700000000001</v>
      </c>
      <c r="D21" s="19">
        <v>6.3052000000000001</v>
      </c>
    </row>
    <row r="22" spans="1:4" s="39" customFormat="1" x14ac:dyDescent="0.2">
      <c r="A22" s="41" t="s">
        <v>14</v>
      </c>
      <c r="B22" s="19">
        <v>2.3487</v>
      </c>
      <c r="C22" s="19">
        <v>0.93310000000000004</v>
      </c>
      <c r="D22" s="19">
        <v>8.2307000000000006</v>
      </c>
    </row>
    <row r="23" spans="1:4" s="39" customFormat="1" ht="22.5" x14ac:dyDescent="0.2">
      <c r="A23" s="42" t="s">
        <v>699</v>
      </c>
      <c r="B23" s="19">
        <v>100</v>
      </c>
      <c r="C23" s="19">
        <v>100</v>
      </c>
      <c r="D23" s="19">
        <v>100</v>
      </c>
    </row>
    <row r="24" spans="1:4" s="39" customFormat="1" ht="22.5" x14ac:dyDescent="0.2">
      <c r="A24" s="41" t="s">
        <v>704</v>
      </c>
      <c r="B24" s="104">
        <v>49.634700000000002</v>
      </c>
      <c r="C24" s="19">
        <v>52.906100000000002</v>
      </c>
      <c r="D24" s="19">
        <v>36.041699999999999</v>
      </c>
    </row>
    <row r="25" spans="1:4" s="39" customFormat="1" x14ac:dyDescent="0.2">
      <c r="A25" s="53" t="s">
        <v>705</v>
      </c>
      <c r="B25" s="19">
        <v>30.049199999999999</v>
      </c>
      <c r="C25" s="19">
        <v>33.488599999999998</v>
      </c>
      <c r="D25" s="19">
        <v>15.757899999999999</v>
      </c>
    </row>
    <row r="26" spans="1:4" s="39" customFormat="1" x14ac:dyDescent="0.2">
      <c r="A26" s="53" t="s">
        <v>706</v>
      </c>
      <c r="B26" s="19">
        <v>20.707599999999999</v>
      </c>
      <c r="C26" s="19">
        <v>20.8096</v>
      </c>
      <c r="D26" s="19">
        <v>20.283799999999999</v>
      </c>
    </row>
    <row r="27" spans="1:4" s="39" customFormat="1" ht="26.25" customHeight="1" x14ac:dyDescent="0.2">
      <c r="A27" s="53" t="s">
        <v>707</v>
      </c>
      <c r="B27" s="19">
        <v>2.9361000000000002</v>
      </c>
      <c r="C27" s="19">
        <v>3.6427</v>
      </c>
      <c r="D27" s="19">
        <v>0</v>
      </c>
    </row>
    <row r="28" spans="1:4" s="39" customFormat="1" ht="22.5" x14ac:dyDescent="0.2">
      <c r="A28" s="42" t="s">
        <v>708</v>
      </c>
      <c r="B28" s="19">
        <v>100</v>
      </c>
      <c r="C28" s="19">
        <v>100</v>
      </c>
      <c r="D28" s="12" t="s">
        <v>20</v>
      </c>
    </row>
    <row r="29" spans="1:4" s="39" customFormat="1" x14ac:dyDescent="0.2">
      <c r="A29" s="59" t="s">
        <v>137</v>
      </c>
      <c r="B29" s="20"/>
      <c r="C29" s="21"/>
      <c r="D29" s="21"/>
    </row>
    <row r="30" spans="1:4" s="39" customFormat="1" x14ac:dyDescent="0.2">
      <c r="A30" s="53" t="s">
        <v>709</v>
      </c>
      <c r="B30" s="104">
        <v>57.128799999999998</v>
      </c>
      <c r="C30" s="19">
        <v>59.821100000000001</v>
      </c>
      <c r="D30" s="19" t="s">
        <v>21</v>
      </c>
    </row>
    <row r="31" spans="1:4" s="39" customFormat="1" ht="15" customHeight="1" x14ac:dyDescent="0.2">
      <c r="A31" s="53" t="s">
        <v>710</v>
      </c>
      <c r="B31" s="19">
        <v>29.683499999999999</v>
      </c>
      <c r="C31" s="19">
        <v>32.286299999999997</v>
      </c>
      <c r="D31" s="19" t="s">
        <v>21</v>
      </c>
    </row>
    <row r="32" spans="1:4" s="39" customFormat="1" x14ac:dyDescent="0.2">
      <c r="A32" s="53" t="s">
        <v>711</v>
      </c>
      <c r="B32" s="19">
        <v>13.1875</v>
      </c>
      <c r="C32" s="19">
        <v>7.8924000000000003</v>
      </c>
      <c r="D32" s="19" t="s">
        <v>21</v>
      </c>
    </row>
    <row r="33" spans="1:4" s="39" customFormat="1" x14ac:dyDescent="0.2">
      <c r="A33" s="53"/>
      <c r="B33" s="19"/>
      <c r="C33" s="19"/>
      <c r="D33" s="19"/>
    </row>
    <row r="34" spans="1:4" ht="14.25" customHeight="1" x14ac:dyDescent="0.2">
      <c r="A34" s="86" t="s">
        <v>675</v>
      </c>
      <c r="B34" s="19">
        <v>100</v>
      </c>
      <c r="C34" s="19">
        <v>100</v>
      </c>
      <c r="D34" s="19">
        <v>100</v>
      </c>
    </row>
    <row r="35" spans="1:4" ht="15" customHeight="1" x14ac:dyDescent="0.2">
      <c r="A35" s="41" t="s">
        <v>694</v>
      </c>
      <c r="B35" s="19">
        <v>23.216000000000001</v>
      </c>
      <c r="C35" s="19">
        <v>24.2364</v>
      </c>
      <c r="D35" s="19">
        <v>19.411200000000001</v>
      </c>
    </row>
    <row r="36" spans="1:4" ht="14.25" customHeight="1" x14ac:dyDescent="0.2">
      <c r="A36" s="54" t="s">
        <v>695</v>
      </c>
      <c r="B36" s="20"/>
      <c r="C36" s="21"/>
      <c r="D36" s="21"/>
    </row>
    <row r="37" spans="1:4" ht="14.25" customHeight="1" x14ac:dyDescent="0.2">
      <c r="A37" s="53" t="s">
        <v>696</v>
      </c>
      <c r="B37" s="19">
        <v>12.243399999999999</v>
      </c>
      <c r="C37" s="19">
        <v>12.0358</v>
      </c>
      <c r="D37" s="19">
        <v>13.017300000000001</v>
      </c>
    </row>
    <row r="38" spans="1:4" ht="14.25" customHeight="1" x14ac:dyDescent="0.2">
      <c r="A38" s="53" t="s">
        <v>697</v>
      </c>
      <c r="B38" s="19">
        <v>4.8756000000000004</v>
      </c>
      <c r="C38" s="19">
        <v>5.7572999999999999</v>
      </c>
      <c r="D38" s="19">
        <v>1.5876999999999999</v>
      </c>
    </row>
    <row r="39" spans="1:4" ht="15.75" customHeight="1" x14ac:dyDescent="0.2">
      <c r="A39" s="53" t="s">
        <v>698</v>
      </c>
      <c r="B39" s="19">
        <v>8.0662000000000003</v>
      </c>
      <c r="C39" s="19">
        <v>8.9404000000000003</v>
      </c>
      <c r="D39" s="19">
        <v>4.8061999999999996</v>
      </c>
    </row>
    <row r="40" spans="1:4" ht="22.5" customHeight="1" x14ac:dyDescent="0.2">
      <c r="A40" s="42" t="s">
        <v>712</v>
      </c>
      <c r="B40" s="19">
        <v>100</v>
      </c>
      <c r="C40" s="19" t="s">
        <v>21</v>
      </c>
      <c r="D40" s="19" t="s">
        <v>21</v>
      </c>
    </row>
    <row r="41" spans="1:4" ht="27" customHeight="1" x14ac:dyDescent="0.2">
      <c r="A41" s="40" t="s">
        <v>700</v>
      </c>
      <c r="B41" s="20"/>
      <c r="C41" s="21"/>
      <c r="D41" s="21"/>
    </row>
    <row r="42" spans="1:4" ht="14.25" customHeight="1" x14ac:dyDescent="0.2">
      <c r="A42" s="41" t="s">
        <v>701</v>
      </c>
      <c r="B42" s="19">
        <v>44.395899999999997</v>
      </c>
      <c r="C42" s="19" t="s">
        <v>21</v>
      </c>
      <c r="D42" s="19" t="s">
        <v>21</v>
      </c>
    </row>
    <row r="43" spans="1:4" ht="14.25" customHeight="1" x14ac:dyDescent="0.2">
      <c r="A43" s="41" t="s">
        <v>702</v>
      </c>
      <c r="B43" s="19">
        <v>37.6404</v>
      </c>
      <c r="C43" s="19" t="s">
        <v>21</v>
      </c>
      <c r="D43" s="19" t="s">
        <v>21</v>
      </c>
    </row>
    <row r="44" spans="1:4" ht="22.5" customHeight="1" x14ac:dyDescent="0.2">
      <c r="A44" s="41" t="s">
        <v>703</v>
      </c>
      <c r="B44" s="19">
        <v>17.4404</v>
      </c>
      <c r="C44" s="19" t="s">
        <v>21</v>
      </c>
      <c r="D44" s="19" t="s">
        <v>21</v>
      </c>
    </row>
    <row r="45" spans="1:4" ht="14.25" customHeight="1" x14ac:dyDescent="0.2">
      <c r="A45" s="41" t="s">
        <v>14</v>
      </c>
      <c r="B45" s="19">
        <v>2.8561000000000001</v>
      </c>
      <c r="C45" s="19" t="s">
        <v>21</v>
      </c>
      <c r="D45" s="19" t="s">
        <v>21</v>
      </c>
    </row>
    <row r="46" spans="1:4" ht="22.5" customHeight="1" x14ac:dyDescent="0.2">
      <c r="A46" s="42" t="s">
        <v>712</v>
      </c>
      <c r="B46" s="19">
        <v>100</v>
      </c>
      <c r="C46" s="19" t="s">
        <v>21</v>
      </c>
      <c r="D46" s="19" t="s">
        <v>21</v>
      </c>
    </row>
    <row r="47" spans="1:4" ht="22.5" customHeight="1" x14ac:dyDescent="0.2">
      <c r="A47" s="41" t="s">
        <v>704</v>
      </c>
      <c r="B47" s="104">
        <v>48.366399999999999</v>
      </c>
      <c r="C47" s="19" t="s">
        <v>21</v>
      </c>
      <c r="D47" s="19" t="s">
        <v>21</v>
      </c>
    </row>
    <row r="48" spans="1:4" ht="14.25" customHeight="1" x14ac:dyDescent="0.2">
      <c r="A48" s="53" t="s">
        <v>705</v>
      </c>
      <c r="B48" s="19">
        <v>29.027100000000001</v>
      </c>
      <c r="C48" s="19" t="s">
        <v>21</v>
      </c>
      <c r="D48" s="19" t="s">
        <v>21</v>
      </c>
    </row>
    <row r="49" spans="1:4" ht="18" customHeight="1" x14ac:dyDescent="0.2">
      <c r="A49" s="53" t="s">
        <v>706</v>
      </c>
      <c r="B49" s="19">
        <v>20.9556</v>
      </c>
      <c r="C49" s="19" t="s">
        <v>21</v>
      </c>
      <c r="D49" s="19" t="s">
        <v>21</v>
      </c>
    </row>
    <row r="50" spans="1:4" ht="24.75" customHeight="1" x14ac:dyDescent="0.2">
      <c r="A50" s="53" t="s">
        <v>707</v>
      </c>
      <c r="B50" s="19">
        <v>4.3731999999999998</v>
      </c>
      <c r="C50" s="19" t="s">
        <v>21</v>
      </c>
      <c r="D50" s="19" t="s">
        <v>21</v>
      </c>
    </row>
    <row r="51" spans="1:4" ht="14.25" customHeight="1" x14ac:dyDescent="0.2">
      <c r="A51" s="53"/>
      <c r="B51" s="19"/>
      <c r="C51" s="19"/>
      <c r="D51" s="19"/>
    </row>
    <row r="52" spans="1:4" ht="14.25" customHeight="1" x14ac:dyDescent="0.2">
      <c r="A52" s="86" t="s">
        <v>677</v>
      </c>
      <c r="B52" s="19">
        <v>100</v>
      </c>
      <c r="C52" s="19">
        <v>100</v>
      </c>
      <c r="D52" s="19">
        <v>100</v>
      </c>
    </row>
    <row r="53" spans="1:4" ht="12.75" customHeight="1" x14ac:dyDescent="0.2">
      <c r="A53" s="41" t="s">
        <v>694</v>
      </c>
      <c r="B53" s="19">
        <v>30.613499999999998</v>
      </c>
      <c r="C53" s="19">
        <v>30.113700000000001</v>
      </c>
      <c r="D53" s="19">
        <v>32.728499999999997</v>
      </c>
    </row>
    <row r="54" spans="1:4" ht="14.25" customHeight="1" x14ac:dyDescent="0.2">
      <c r="A54" s="54" t="s">
        <v>695</v>
      </c>
      <c r="B54" s="20"/>
      <c r="C54" s="21"/>
      <c r="D54" s="21"/>
    </row>
    <row r="55" spans="1:4" ht="14.25" customHeight="1" x14ac:dyDescent="0.2">
      <c r="A55" s="53" t="s">
        <v>696</v>
      </c>
      <c r="B55" s="19">
        <v>23.43</v>
      </c>
      <c r="C55" s="19">
        <v>23.171099999999999</v>
      </c>
      <c r="D55" s="19">
        <v>24.525600000000001</v>
      </c>
    </row>
    <row r="56" spans="1:4" ht="14.25" customHeight="1" x14ac:dyDescent="0.2">
      <c r="A56" s="53" t="s">
        <v>697</v>
      </c>
      <c r="B56" s="19">
        <v>7.1855000000000002</v>
      </c>
      <c r="C56" s="19">
        <v>6.0850999999999997</v>
      </c>
      <c r="D56" s="19">
        <v>11.8414</v>
      </c>
    </row>
    <row r="57" spans="1:4" ht="15.75" customHeight="1" x14ac:dyDescent="0.2">
      <c r="A57" s="53" t="s">
        <v>698</v>
      </c>
      <c r="B57" s="19">
        <v>4.2888999999999999</v>
      </c>
      <c r="C57" s="19">
        <v>4.3586999999999998</v>
      </c>
      <c r="D57" s="19">
        <v>3.9937</v>
      </c>
    </row>
    <row r="58" spans="1:4" ht="22.5" customHeight="1" x14ac:dyDescent="0.2">
      <c r="A58" s="42" t="s">
        <v>713</v>
      </c>
      <c r="B58" s="19">
        <v>100</v>
      </c>
      <c r="C58" s="19">
        <v>100</v>
      </c>
      <c r="D58" s="19" t="s">
        <v>21</v>
      </c>
    </row>
    <row r="59" spans="1:4" ht="25.5" customHeight="1" x14ac:dyDescent="0.2">
      <c r="A59" s="40" t="s">
        <v>700</v>
      </c>
      <c r="B59" s="20"/>
      <c r="C59" s="21"/>
      <c r="D59" s="21"/>
    </row>
    <row r="60" spans="1:4" ht="14.25" customHeight="1" x14ac:dyDescent="0.2">
      <c r="A60" s="41" t="s">
        <v>701</v>
      </c>
      <c r="B60" s="19">
        <v>55.624000000000002</v>
      </c>
      <c r="C60" s="19">
        <v>64.697100000000006</v>
      </c>
      <c r="D60" s="19" t="s">
        <v>21</v>
      </c>
    </row>
    <row r="61" spans="1:4" ht="14.25" customHeight="1" x14ac:dyDescent="0.2">
      <c r="A61" s="41" t="s">
        <v>702</v>
      </c>
      <c r="B61" s="19">
        <v>30.888000000000002</v>
      </c>
      <c r="C61" s="19">
        <v>21.406500000000001</v>
      </c>
      <c r="D61" s="19" t="s">
        <v>21</v>
      </c>
    </row>
    <row r="62" spans="1:4" ht="22.5" customHeight="1" x14ac:dyDescent="0.2">
      <c r="A62" s="41" t="s">
        <v>703</v>
      </c>
      <c r="B62" s="19">
        <v>17.946999999999999</v>
      </c>
      <c r="C62" s="19">
        <v>20.549299999999999</v>
      </c>
      <c r="D62" s="19" t="s">
        <v>21</v>
      </c>
    </row>
    <row r="63" spans="1:4" ht="14.25" customHeight="1" x14ac:dyDescent="0.2">
      <c r="A63" s="41" t="s">
        <v>14</v>
      </c>
      <c r="B63" s="19">
        <v>2.0415000000000001</v>
      </c>
      <c r="C63" s="19">
        <v>1.5174000000000001</v>
      </c>
      <c r="D63" s="19" t="s">
        <v>21</v>
      </c>
    </row>
    <row r="64" spans="1:4" ht="22.5" customHeight="1" x14ac:dyDescent="0.2">
      <c r="A64" s="42" t="s">
        <v>713</v>
      </c>
      <c r="B64" s="19">
        <v>100</v>
      </c>
      <c r="C64" s="19">
        <v>100</v>
      </c>
      <c r="D64" s="19" t="s">
        <v>21</v>
      </c>
    </row>
    <row r="65" spans="1:4" ht="22.5" customHeight="1" x14ac:dyDescent="0.2">
      <c r="A65" s="41" t="s">
        <v>704</v>
      </c>
      <c r="B65" s="104">
        <v>50.402500000000003</v>
      </c>
      <c r="C65" s="19">
        <v>50.142699999999998</v>
      </c>
      <c r="D65" s="19" t="s">
        <v>21</v>
      </c>
    </row>
    <row r="66" spans="1:4" ht="14.25" customHeight="1" x14ac:dyDescent="0.2">
      <c r="A66" s="53" t="s">
        <v>705</v>
      </c>
      <c r="B66" s="19">
        <v>30.667899999999999</v>
      </c>
      <c r="C66" s="19">
        <v>33.277500000000003</v>
      </c>
      <c r="D66" s="19" t="s">
        <v>21</v>
      </c>
    </row>
    <row r="67" spans="1:4" ht="22.5" customHeight="1" x14ac:dyDescent="0.2">
      <c r="A67" s="53" t="s">
        <v>706</v>
      </c>
      <c r="B67" s="19">
        <v>20.557500000000001</v>
      </c>
      <c r="C67" s="19">
        <v>17.8995</v>
      </c>
      <c r="D67" s="19" t="s">
        <v>21</v>
      </c>
    </row>
    <row r="68" spans="1:4" ht="26.25" customHeight="1" x14ac:dyDescent="0.2">
      <c r="A68" s="53" t="s">
        <v>707</v>
      </c>
      <c r="B68" s="19">
        <v>2.0663</v>
      </c>
      <c r="C68" s="19">
        <v>2.5971000000000002</v>
      </c>
      <c r="D68" s="19" t="s">
        <v>21</v>
      </c>
    </row>
    <row r="69" spans="1:4" ht="23.25" customHeight="1" x14ac:dyDescent="0.2">
      <c r="A69" s="42" t="s">
        <v>714</v>
      </c>
      <c r="B69" s="19">
        <v>100</v>
      </c>
      <c r="C69" s="19" t="s">
        <v>21</v>
      </c>
      <c r="D69" s="19" t="s">
        <v>21</v>
      </c>
    </row>
    <row r="70" spans="1:4" ht="14.25" customHeight="1" x14ac:dyDescent="0.2">
      <c r="A70" s="59" t="s">
        <v>137</v>
      </c>
      <c r="B70" s="20"/>
      <c r="C70" s="21"/>
      <c r="D70" s="21"/>
    </row>
    <row r="71" spans="1:4" ht="15" customHeight="1" x14ac:dyDescent="0.2">
      <c r="A71" s="53" t="s">
        <v>709</v>
      </c>
      <c r="B71" s="104">
        <v>49.502200000000002</v>
      </c>
      <c r="C71" s="19" t="s">
        <v>21</v>
      </c>
      <c r="D71" s="19" t="s">
        <v>21</v>
      </c>
    </row>
    <row r="72" spans="1:4" ht="15.75" customHeight="1" x14ac:dyDescent="0.2">
      <c r="A72" s="53" t="s">
        <v>710</v>
      </c>
      <c r="B72" s="19">
        <v>32.921700000000001</v>
      </c>
      <c r="C72" s="19" t="s">
        <v>21</v>
      </c>
      <c r="D72" s="19" t="s">
        <v>21</v>
      </c>
    </row>
    <row r="73" spans="1:4" ht="12" customHeight="1" x14ac:dyDescent="0.2">
      <c r="A73" s="53" t="s">
        <v>711</v>
      </c>
      <c r="B73" s="19">
        <v>17.575900000000001</v>
      </c>
      <c r="C73" s="19" t="s">
        <v>21</v>
      </c>
      <c r="D73" s="19" t="s">
        <v>21</v>
      </c>
    </row>
    <row r="74" spans="1:4" ht="12" customHeight="1" x14ac:dyDescent="0.2">
      <c r="A74" s="53"/>
      <c r="B74" s="19"/>
      <c r="C74" s="19"/>
      <c r="D74" s="19"/>
    </row>
    <row r="75" spans="1:4" ht="14.25" customHeight="1" x14ac:dyDescent="0.2">
      <c r="A75" s="86" t="s">
        <v>679</v>
      </c>
      <c r="B75" s="19">
        <v>100</v>
      </c>
      <c r="C75" s="19">
        <v>100</v>
      </c>
      <c r="D75" s="19">
        <v>100</v>
      </c>
    </row>
    <row r="76" spans="1:4" ht="11.25" customHeight="1" x14ac:dyDescent="0.2">
      <c r="A76" s="41" t="s">
        <v>694</v>
      </c>
      <c r="B76" s="19">
        <v>18.3474</v>
      </c>
      <c r="C76" s="19">
        <v>20.062799999999999</v>
      </c>
      <c r="D76" s="19">
        <v>10.644</v>
      </c>
    </row>
    <row r="77" spans="1:4" ht="14.25" customHeight="1" x14ac:dyDescent="0.2">
      <c r="A77" s="54" t="s">
        <v>695</v>
      </c>
      <c r="B77" s="20"/>
      <c r="C77" s="21"/>
      <c r="D77" s="21"/>
    </row>
    <row r="78" spans="1:4" ht="14.25" customHeight="1" x14ac:dyDescent="0.2">
      <c r="A78" s="53" t="s">
        <v>696</v>
      </c>
      <c r="B78" s="19">
        <v>13.0199</v>
      </c>
      <c r="C78" s="19">
        <v>14.4169</v>
      </c>
      <c r="D78" s="19">
        <v>6.7465999999999999</v>
      </c>
    </row>
    <row r="79" spans="1:4" ht="14.25" customHeight="1" x14ac:dyDescent="0.2">
      <c r="A79" s="53" t="s">
        <v>697</v>
      </c>
      <c r="B79" s="19">
        <v>2.0337999999999998</v>
      </c>
      <c r="C79" s="19">
        <v>2.0516999999999999</v>
      </c>
      <c r="D79" s="19">
        <v>1.9534</v>
      </c>
    </row>
    <row r="80" spans="1:4" ht="15.75" customHeight="1" x14ac:dyDescent="0.2">
      <c r="A80" s="53" t="s">
        <v>698</v>
      </c>
      <c r="B80" s="19">
        <v>4.3749000000000002</v>
      </c>
      <c r="C80" s="19">
        <v>4.9161999999999999</v>
      </c>
      <c r="D80" s="19">
        <v>1.9439</v>
      </c>
    </row>
    <row r="81" spans="1:4" ht="22.5" customHeight="1" x14ac:dyDescent="0.2">
      <c r="A81" s="42" t="s">
        <v>715</v>
      </c>
      <c r="B81" s="19">
        <v>100</v>
      </c>
      <c r="C81" s="19" t="s">
        <v>21</v>
      </c>
      <c r="D81" s="19" t="s">
        <v>21</v>
      </c>
    </row>
    <row r="82" spans="1:4" ht="26.25" customHeight="1" x14ac:dyDescent="0.2">
      <c r="A82" s="40" t="s">
        <v>700</v>
      </c>
      <c r="B82" s="20"/>
      <c r="C82" s="21"/>
      <c r="D82" s="21"/>
    </row>
    <row r="83" spans="1:4" ht="14.25" customHeight="1" x14ac:dyDescent="0.2">
      <c r="A83" s="41" t="s">
        <v>701</v>
      </c>
      <c r="B83" s="19">
        <v>50.315800000000003</v>
      </c>
      <c r="C83" s="19" t="s">
        <v>21</v>
      </c>
      <c r="D83" s="19" t="s">
        <v>21</v>
      </c>
    </row>
    <row r="84" spans="1:4" ht="14.25" customHeight="1" x14ac:dyDescent="0.2">
      <c r="A84" s="41" t="s">
        <v>702</v>
      </c>
      <c r="B84" s="19">
        <v>27.610399999999998</v>
      </c>
      <c r="C84" s="19" t="s">
        <v>21</v>
      </c>
      <c r="D84" s="19" t="s">
        <v>21</v>
      </c>
    </row>
    <row r="85" spans="1:4" ht="22.5" customHeight="1" x14ac:dyDescent="0.2">
      <c r="A85" s="41" t="s">
        <v>703</v>
      </c>
      <c r="B85" s="19">
        <v>20.821899999999999</v>
      </c>
      <c r="C85" s="19" t="s">
        <v>21</v>
      </c>
      <c r="D85" s="19" t="s">
        <v>21</v>
      </c>
    </row>
    <row r="86" spans="1:4" ht="14.25" customHeight="1" x14ac:dyDescent="0.2">
      <c r="A86" s="41" t="s">
        <v>14</v>
      </c>
      <c r="B86" s="19">
        <v>1.2516</v>
      </c>
      <c r="C86" s="19" t="s">
        <v>21</v>
      </c>
      <c r="D86" s="19" t="s">
        <v>21</v>
      </c>
    </row>
    <row r="87" spans="1:4" ht="22.5" customHeight="1" x14ac:dyDescent="0.2">
      <c r="A87" s="42" t="s">
        <v>715</v>
      </c>
      <c r="B87" s="19">
        <v>100</v>
      </c>
      <c r="C87" s="19" t="s">
        <v>21</v>
      </c>
      <c r="D87" s="19" t="s">
        <v>21</v>
      </c>
    </row>
    <row r="88" spans="1:4" ht="22.5" customHeight="1" x14ac:dyDescent="0.2">
      <c r="A88" s="41" t="s">
        <v>704</v>
      </c>
      <c r="B88" s="104">
        <v>53.303800000000003</v>
      </c>
      <c r="C88" s="19" t="s">
        <v>21</v>
      </c>
      <c r="D88" s="19" t="s">
        <v>21</v>
      </c>
    </row>
    <row r="89" spans="1:4" ht="14.25" customHeight="1" x14ac:dyDescent="0.2">
      <c r="A89" s="53" t="s">
        <v>705</v>
      </c>
      <c r="B89" s="19">
        <v>37.505600000000001</v>
      </c>
      <c r="C89" s="19" t="s">
        <v>21</v>
      </c>
      <c r="D89" s="19" t="s">
        <v>21</v>
      </c>
    </row>
    <row r="90" spans="1:4" ht="14.25" customHeight="1" x14ac:dyDescent="0.2">
      <c r="A90" s="53" t="s">
        <v>706</v>
      </c>
      <c r="B90" s="19">
        <v>15.4925</v>
      </c>
      <c r="C90" s="19" t="s">
        <v>21</v>
      </c>
      <c r="D90" s="19" t="s">
        <v>21</v>
      </c>
    </row>
    <row r="91" spans="1:4" ht="21.75" customHeight="1" x14ac:dyDescent="0.2">
      <c r="A91" s="53" t="s">
        <v>707</v>
      </c>
      <c r="B91" s="19">
        <v>4.8586</v>
      </c>
      <c r="C91" s="19" t="s">
        <v>21</v>
      </c>
      <c r="D91" s="19" t="s">
        <v>21</v>
      </c>
    </row>
    <row r="92" spans="1:4" ht="12.75" customHeight="1" x14ac:dyDescent="0.2">
      <c r="A92" s="53"/>
      <c r="B92" s="19"/>
      <c r="C92" s="19"/>
      <c r="D92" s="19"/>
    </row>
    <row r="93" spans="1:4" ht="14.25" customHeight="1" x14ac:dyDescent="0.2">
      <c r="A93" s="86" t="s">
        <v>716</v>
      </c>
      <c r="B93" s="19">
        <v>100</v>
      </c>
      <c r="C93" s="19">
        <v>100</v>
      </c>
      <c r="D93" s="19" t="s">
        <v>21</v>
      </c>
    </row>
    <row r="94" spans="1:4" ht="16.5" customHeight="1" x14ac:dyDescent="0.2">
      <c r="A94" s="41" t="s">
        <v>694</v>
      </c>
      <c r="B94" s="19">
        <v>6.3342999999999998</v>
      </c>
      <c r="C94" s="19">
        <v>6.9908000000000001</v>
      </c>
      <c r="D94" s="19" t="s">
        <v>21</v>
      </c>
    </row>
    <row r="95" spans="1:4" ht="14.25" customHeight="1" x14ac:dyDescent="0.2">
      <c r="A95" s="54" t="s">
        <v>695</v>
      </c>
      <c r="B95" s="20"/>
      <c r="C95" s="21"/>
      <c r="D95" s="21"/>
    </row>
    <row r="96" spans="1:4" ht="14.25" customHeight="1" x14ac:dyDescent="0.2">
      <c r="A96" s="53" t="s">
        <v>696</v>
      </c>
      <c r="B96" s="19">
        <v>6.3342999999999998</v>
      </c>
      <c r="C96" s="19">
        <v>6.9908000000000001</v>
      </c>
      <c r="D96" s="19" t="s">
        <v>21</v>
      </c>
    </row>
    <row r="97" spans="1:4" ht="14.25" customHeight="1" x14ac:dyDescent="0.2">
      <c r="A97" s="53" t="s">
        <v>697</v>
      </c>
      <c r="B97" s="19">
        <v>0</v>
      </c>
      <c r="C97" s="19">
        <v>0</v>
      </c>
      <c r="D97" s="19" t="s">
        <v>21</v>
      </c>
    </row>
    <row r="98" spans="1:4" ht="15.75" customHeight="1" x14ac:dyDescent="0.2">
      <c r="A98" s="53" t="s">
        <v>698</v>
      </c>
      <c r="B98" s="19">
        <v>0</v>
      </c>
      <c r="C98" s="19">
        <v>0</v>
      </c>
      <c r="D98" s="19" t="s">
        <v>21</v>
      </c>
    </row>
    <row r="99" spans="1:4" ht="15.75" customHeight="1" x14ac:dyDescent="0.2">
      <c r="A99" s="53"/>
      <c r="B99" s="19"/>
      <c r="C99" s="19"/>
      <c r="D99" s="19"/>
    </row>
    <row r="100" spans="1:4" ht="14.25" customHeight="1" x14ac:dyDescent="0.2">
      <c r="A100" s="86" t="s">
        <v>682</v>
      </c>
      <c r="B100" s="19">
        <v>100</v>
      </c>
      <c r="C100" s="19">
        <v>100</v>
      </c>
      <c r="D100" s="19">
        <v>100</v>
      </c>
    </row>
    <row r="101" spans="1:4" ht="22.5" customHeight="1" x14ac:dyDescent="0.2">
      <c r="A101" s="41" t="s">
        <v>694</v>
      </c>
      <c r="B101" s="19">
        <v>46.909700000000001</v>
      </c>
      <c r="C101" s="19">
        <v>45.131300000000003</v>
      </c>
      <c r="D101" s="19">
        <v>52.555900000000001</v>
      </c>
    </row>
    <row r="102" spans="1:4" ht="14.25" customHeight="1" x14ac:dyDescent="0.2">
      <c r="A102" s="54" t="s">
        <v>695</v>
      </c>
      <c r="B102" s="20"/>
      <c r="C102" s="21"/>
      <c r="D102" s="21"/>
    </row>
    <row r="103" spans="1:4" ht="14.25" customHeight="1" x14ac:dyDescent="0.2">
      <c r="A103" s="53" t="s">
        <v>696</v>
      </c>
      <c r="B103" s="19">
        <v>30.3491</v>
      </c>
      <c r="C103" s="19">
        <v>27.466000000000001</v>
      </c>
      <c r="D103" s="19">
        <v>39.502499999999998</v>
      </c>
    </row>
    <row r="104" spans="1:4" ht="14.25" customHeight="1" x14ac:dyDescent="0.2">
      <c r="A104" s="53" t="s">
        <v>697</v>
      </c>
      <c r="B104" s="19">
        <v>15.0989</v>
      </c>
      <c r="C104" s="19">
        <v>15.008100000000001</v>
      </c>
      <c r="D104" s="19">
        <v>15.3873</v>
      </c>
    </row>
    <row r="105" spans="1:4" ht="15.75" customHeight="1" x14ac:dyDescent="0.2">
      <c r="A105" s="53" t="s">
        <v>698</v>
      </c>
      <c r="B105" s="19">
        <v>9.4427000000000003</v>
      </c>
      <c r="C105" s="19">
        <v>9.7783999999999995</v>
      </c>
      <c r="D105" s="19">
        <v>8.3772000000000002</v>
      </c>
    </row>
    <row r="106" spans="1:4" ht="22.5" customHeight="1" x14ac:dyDescent="0.2">
      <c r="A106" s="42" t="s">
        <v>717</v>
      </c>
      <c r="B106" s="19">
        <v>100</v>
      </c>
      <c r="C106" s="19">
        <v>100</v>
      </c>
      <c r="D106" s="19" t="s">
        <v>21</v>
      </c>
    </row>
    <row r="107" spans="1:4" ht="33.75" customHeight="1" x14ac:dyDescent="0.2">
      <c r="A107" s="40" t="s">
        <v>700</v>
      </c>
      <c r="B107" s="20"/>
      <c r="C107" s="21"/>
      <c r="D107" s="21"/>
    </row>
    <row r="108" spans="1:4" ht="14.25" customHeight="1" x14ac:dyDescent="0.2">
      <c r="A108" s="41" t="s">
        <v>701</v>
      </c>
      <c r="B108" s="19">
        <v>52.295400000000001</v>
      </c>
      <c r="C108" s="19">
        <v>64.540899999999993</v>
      </c>
      <c r="D108" s="19" t="s">
        <v>21</v>
      </c>
    </row>
    <row r="109" spans="1:4" ht="14.25" customHeight="1" x14ac:dyDescent="0.2">
      <c r="A109" s="41" t="s">
        <v>702</v>
      </c>
      <c r="B109" s="19">
        <v>38.338500000000003</v>
      </c>
      <c r="C109" s="19">
        <v>29.183199999999999</v>
      </c>
      <c r="D109" s="19" t="s">
        <v>21</v>
      </c>
    </row>
    <row r="110" spans="1:4" ht="22.5" customHeight="1" x14ac:dyDescent="0.2">
      <c r="A110" s="41" t="s">
        <v>703</v>
      </c>
      <c r="B110" s="19">
        <v>15.1739</v>
      </c>
      <c r="C110" s="19">
        <v>18.234100000000002</v>
      </c>
      <c r="D110" s="19" t="s">
        <v>21</v>
      </c>
    </row>
    <row r="111" spans="1:4" ht="14.25" customHeight="1" x14ac:dyDescent="0.2">
      <c r="A111" s="41" t="s">
        <v>14</v>
      </c>
      <c r="B111" s="19">
        <v>3.2725</v>
      </c>
      <c r="C111" s="19">
        <v>0.45290000000000002</v>
      </c>
      <c r="D111" s="19" t="s">
        <v>21</v>
      </c>
    </row>
    <row r="112" spans="1:4" ht="22.5" customHeight="1" x14ac:dyDescent="0.2">
      <c r="A112" s="42" t="s">
        <v>717</v>
      </c>
      <c r="B112" s="19">
        <v>100</v>
      </c>
      <c r="C112" s="19">
        <v>100</v>
      </c>
      <c r="D112" s="19" t="s">
        <v>21</v>
      </c>
    </row>
    <row r="113" spans="1:4" ht="22.5" customHeight="1" x14ac:dyDescent="0.2">
      <c r="A113" s="41" t="s">
        <v>704</v>
      </c>
      <c r="B113" s="104">
        <v>46.544699999999999</v>
      </c>
      <c r="C113" s="19">
        <v>50.351599999999998</v>
      </c>
      <c r="D113" s="19" t="s">
        <v>21</v>
      </c>
    </row>
    <row r="114" spans="1:4" ht="14.25" customHeight="1" x14ac:dyDescent="0.2">
      <c r="A114" s="53" t="s">
        <v>705</v>
      </c>
      <c r="B114" s="19">
        <v>23.7697</v>
      </c>
      <c r="C114" s="19">
        <v>27.6934</v>
      </c>
      <c r="D114" s="19" t="s">
        <v>21</v>
      </c>
    </row>
    <row r="115" spans="1:4" ht="15" customHeight="1" x14ac:dyDescent="0.2">
      <c r="A115" s="53" t="s">
        <v>706</v>
      </c>
      <c r="B115" s="19">
        <v>25.099599999999999</v>
      </c>
      <c r="C115" s="19">
        <v>25.8354</v>
      </c>
      <c r="D115" s="19" t="s">
        <v>21</v>
      </c>
    </row>
    <row r="116" spans="1:4" ht="26.25" customHeight="1" x14ac:dyDescent="0.2">
      <c r="A116" s="53" t="s">
        <v>707</v>
      </c>
      <c r="B116" s="19">
        <v>1.3170999999999999</v>
      </c>
      <c r="C116" s="19">
        <v>1.8002</v>
      </c>
      <c r="D116" s="19" t="s">
        <v>21</v>
      </c>
    </row>
    <row r="117" spans="1:4" ht="27.75" customHeight="1" x14ac:dyDescent="0.2">
      <c r="A117" s="42" t="s">
        <v>718</v>
      </c>
      <c r="B117" s="19">
        <v>100</v>
      </c>
      <c r="C117" s="19" t="s">
        <v>21</v>
      </c>
      <c r="D117" s="19" t="s">
        <v>21</v>
      </c>
    </row>
    <row r="118" spans="1:4" ht="14.25" customHeight="1" x14ac:dyDescent="0.2">
      <c r="A118" s="59" t="s">
        <v>137</v>
      </c>
      <c r="B118" s="20"/>
      <c r="C118" s="21"/>
      <c r="D118" s="21"/>
    </row>
    <row r="119" spans="1:4" ht="15.75" customHeight="1" x14ac:dyDescent="0.2">
      <c r="A119" s="53" t="s">
        <v>709</v>
      </c>
      <c r="B119" s="104">
        <v>57.599200000000003</v>
      </c>
      <c r="C119" s="19" t="s">
        <v>21</v>
      </c>
      <c r="D119" s="19" t="s">
        <v>21</v>
      </c>
    </row>
    <row r="120" spans="1:4" ht="14.25" customHeight="1" x14ac:dyDescent="0.2">
      <c r="A120" s="53" t="s">
        <v>710</v>
      </c>
      <c r="B120" s="19">
        <v>24.889299999999999</v>
      </c>
      <c r="C120" s="19" t="s">
        <v>21</v>
      </c>
      <c r="D120" s="19" t="s">
        <v>21</v>
      </c>
    </row>
    <row r="121" spans="1:4" ht="15" customHeight="1" x14ac:dyDescent="0.2">
      <c r="A121" s="53" t="s">
        <v>711</v>
      </c>
      <c r="B121" s="19">
        <v>17.511299999999999</v>
      </c>
      <c r="C121" s="19" t="s">
        <v>21</v>
      </c>
      <c r="D121" s="19" t="s">
        <v>21</v>
      </c>
    </row>
    <row r="122" spans="1:4" ht="22.5" customHeight="1" x14ac:dyDescent="0.2">
      <c r="A122" s="53"/>
      <c r="B122" s="19"/>
      <c r="C122" s="19"/>
      <c r="D122" s="19"/>
    </row>
    <row r="123" spans="1:4" ht="14.25" customHeight="1" x14ac:dyDescent="0.2">
      <c r="A123" s="86" t="s">
        <v>684</v>
      </c>
      <c r="B123" s="19">
        <v>100</v>
      </c>
      <c r="C123" s="19">
        <v>100</v>
      </c>
      <c r="D123" s="19" t="s">
        <v>21</v>
      </c>
    </row>
    <row r="124" spans="1:4" ht="15" customHeight="1" x14ac:dyDescent="0.2">
      <c r="A124" s="41" t="s">
        <v>694</v>
      </c>
      <c r="B124" s="19">
        <v>69.614199999999997</v>
      </c>
      <c r="C124" s="19">
        <v>75.935000000000002</v>
      </c>
      <c r="D124" s="19" t="s">
        <v>21</v>
      </c>
    </row>
    <row r="125" spans="1:4" ht="14.25" customHeight="1" x14ac:dyDescent="0.2">
      <c r="A125" s="54" t="s">
        <v>695</v>
      </c>
      <c r="B125" s="20"/>
      <c r="C125" s="21"/>
      <c r="D125" s="21"/>
    </row>
    <row r="126" spans="1:4" ht="14.25" customHeight="1" x14ac:dyDescent="0.2">
      <c r="A126" s="53" t="s">
        <v>696</v>
      </c>
      <c r="B126" s="19">
        <v>30.200199999999999</v>
      </c>
      <c r="C126" s="19">
        <v>28.648499999999999</v>
      </c>
      <c r="D126" s="19" t="s">
        <v>21</v>
      </c>
    </row>
    <row r="127" spans="1:4" ht="14.25" customHeight="1" x14ac:dyDescent="0.2">
      <c r="A127" s="53" t="s">
        <v>697</v>
      </c>
      <c r="B127" s="19">
        <v>22.163</v>
      </c>
      <c r="C127" s="19">
        <v>23.894100000000002</v>
      </c>
      <c r="D127" s="19" t="s">
        <v>21</v>
      </c>
    </row>
    <row r="128" spans="1:4" ht="15.75" customHeight="1" x14ac:dyDescent="0.2">
      <c r="A128" s="53" t="s">
        <v>698</v>
      </c>
      <c r="B128" s="19">
        <v>30.101500000000001</v>
      </c>
      <c r="C128" s="19">
        <v>38.043999999999997</v>
      </c>
      <c r="D128" s="19" t="s">
        <v>21</v>
      </c>
    </row>
    <row r="129" spans="1:4" ht="22.5" customHeight="1" x14ac:dyDescent="0.2">
      <c r="A129" s="42" t="s">
        <v>719</v>
      </c>
      <c r="B129" s="19">
        <v>100</v>
      </c>
      <c r="C129" s="19" t="s">
        <v>21</v>
      </c>
      <c r="D129" s="19" t="s">
        <v>21</v>
      </c>
    </row>
    <row r="130" spans="1:4" ht="33.75" customHeight="1" x14ac:dyDescent="0.2">
      <c r="A130" s="40" t="s">
        <v>700</v>
      </c>
      <c r="B130" s="20"/>
      <c r="C130" s="21"/>
      <c r="D130" s="21"/>
    </row>
    <row r="131" spans="1:4" ht="14.25" customHeight="1" x14ac:dyDescent="0.2">
      <c r="A131" s="41" t="s">
        <v>701</v>
      </c>
      <c r="B131" s="19">
        <v>35.157400000000003</v>
      </c>
      <c r="C131" s="19" t="s">
        <v>21</v>
      </c>
      <c r="D131" s="19" t="s">
        <v>21</v>
      </c>
    </row>
    <row r="132" spans="1:4" ht="14.25" customHeight="1" x14ac:dyDescent="0.2">
      <c r="A132" s="41" t="s">
        <v>702</v>
      </c>
      <c r="B132" s="19">
        <v>50.391599999999997</v>
      </c>
      <c r="C132" s="19" t="s">
        <v>21</v>
      </c>
      <c r="D132" s="19" t="s">
        <v>21</v>
      </c>
    </row>
    <row r="133" spans="1:4" ht="22.5" customHeight="1" x14ac:dyDescent="0.2">
      <c r="A133" s="41" t="s">
        <v>703</v>
      </c>
      <c r="B133" s="19">
        <v>23.0718</v>
      </c>
      <c r="C133" s="19" t="s">
        <v>21</v>
      </c>
      <c r="D133" s="19" t="s">
        <v>21</v>
      </c>
    </row>
    <row r="134" spans="1:4" ht="14.25" customHeight="1" x14ac:dyDescent="0.2">
      <c r="A134" s="41" t="s">
        <v>14</v>
      </c>
      <c r="B134" s="19">
        <v>1.4039999999999999</v>
      </c>
      <c r="C134" s="19" t="s">
        <v>21</v>
      </c>
      <c r="D134" s="19" t="s">
        <v>21</v>
      </c>
    </row>
    <row r="135" spans="1:4" ht="22.5" customHeight="1" x14ac:dyDescent="0.2">
      <c r="A135" s="42" t="s">
        <v>719</v>
      </c>
      <c r="B135" s="19">
        <v>100</v>
      </c>
      <c r="C135" s="19" t="s">
        <v>21</v>
      </c>
      <c r="D135" s="19" t="s">
        <v>21</v>
      </c>
    </row>
    <row r="136" spans="1:4" ht="22.5" customHeight="1" x14ac:dyDescent="0.2">
      <c r="A136" s="41" t="s">
        <v>704</v>
      </c>
      <c r="B136" s="104">
        <v>54.410200000000003</v>
      </c>
      <c r="C136" s="19" t="s">
        <v>21</v>
      </c>
      <c r="D136" s="19" t="s">
        <v>21</v>
      </c>
    </row>
    <row r="137" spans="1:4" ht="14.25" customHeight="1" x14ac:dyDescent="0.2">
      <c r="A137" s="53" t="s">
        <v>705</v>
      </c>
      <c r="B137" s="19">
        <v>20.569299999999998</v>
      </c>
      <c r="C137" s="19" t="s">
        <v>21</v>
      </c>
      <c r="D137" s="19" t="s">
        <v>21</v>
      </c>
    </row>
    <row r="138" spans="1:4" ht="15.75" customHeight="1" x14ac:dyDescent="0.2">
      <c r="A138" s="53" t="s">
        <v>706</v>
      </c>
      <c r="B138" s="19">
        <v>35.206400000000002</v>
      </c>
      <c r="C138" s="19" t="s">
        <v>21</v>
      </c>
      <c r="D138" s="19" t="s">
        <v>21</v>
      </c>
    </row>
    <row r="139" spans="1:4" ht="26.25" customHeight="1" x14ac:dyDescent="0.2">
      <c r="A139" s="53" t="s">
        <v>707</v>
      </c>
      <c r="B139" s="19">
        <v>1.3654999999999999</v>
      </c>
      <c r="C139" s="19" t="s">
        <v>21</v>
      </c>
      <c r="D139" s="19" t="s">
        <v>21</v>
      </c>
    </row>
    <row r="140" spans="1:4" x14ac:dyDescent="0.2">
      <c r="A140" s="78"/>
      <c r="B140" s="79"/>
      <c r="C140" s="79"/>
      <c r="D140" s="79"/>
    </row>
    <row r="142" spans="1:4" ht="16.5" x14ac:dyDescent="0.2">
      <c r="A142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 tint="0.39997558519241921"/>
  </sheetPr>
  <dimension ref="A1:D253"/>
  <sheetViews>
    <sheetView topLeftCell="A229" zoomScaleNormal="100" workbookViewId="0">
      <selection activeCell="A3" sqref="A3:D3"/>
    </sheetView>
  </sheetViews>
  <sheetFormatPr defaultColWidth="9.140625" defaultRowHeight="14.25" x14ac:dyDescent="0.2"/>
  <cols>
    <col min="1" max="1" width="53" style="47" customWidth="1"/>
    <col min="2" max="2" width="13.140625" style="46" customWidth="1"/>
    <col min="3" max="3" width="12.85546875" style="46" customWidth="1"/>
    <col min="4" max="4" width="12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720</v>
      </c>
    </row>
    <row r="2" spans="1:4" x14ac:dyDescent="0.2">
      <c r="A2" s="29"/>
      <c r="B2" s="29"/>
      <c r="C2" s="29"/>
      <c r="D2" s="29"/>
    </row>
    <row r="3" spans="1:4" ht="21" customHeight="1" x14ac:dyDescent="0.2">
      <c r="A3" s="210" t="s">
        <v>721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722</v>
      </c>
      <c r="B12" s="20"/>
      <c r="C12" s="21"/>
      <c r="D12" s="21"/>
    </row>
    <row r="13" spans="1:4" s="39" customFormat="1" ht="22.5" x14ac:dyDescent="0.2">
      <c r="A13" s="41" t="s">
        <v>723</v>
      </c>
      <c r="B13" s="19">
        <v>50.825800000000001</v>
      </c>
      <c r="C13" s="19">
        <v>52.863100000000003</v>
      </c>
      <c r="D13" s="19">
        <v>42.685499999999998</v>
      </c>
    </row>
    <row r="14" spans="1:4" s="39" customFormat="1" x14ac:dyDescent="0.2">
      <c r="A14" s="54" t="s">
        <v>724</v>
      </c>
      <c r="B14" s="20"/>
      <c r="C14" s="21"/>
      <c r="D14" s="21"/>
    </row>
    <row r="15" spans="1:4" s="39" customFormat="1" x14ac:dyDescent="0.2">
      <c r="A15" s="40" t="s">
        <v>725</v>
      </c>
      <c r="B15" s="19">
        <v>3.2402000000000002</v>
      </c>
      <c r="C15" s="19">
        <v>3.5285000000000002</v>
      </c>
      <c r="D15" s="19">
        <v>2.0882999999999998</v>
      </c>
    </row>
    <row r="16" spans="1:4" s="39" customFormat="1" ht="15" customHeight="1" x14ac:dyDescent="0.2">
      <c r="A16" s="40" t="s">
        <v>726</v>
      </c>
      <c r="B16" s="19">
        <v>47.585599999999999</v>
      </c>
      <c r="C16" s="19">
        <v>49.334600000000002</v>
      </c>
      <c r="D16" s="19">
        <v>40.597099999999998</v>
      </c>
    </row>
    <row r="17" spans="1:4" s="39" customFormat="1" x14ac:dyDescent="0.2">
      <c r="A17" s="41" t="s">
        <v>727</v>
      </c>
      <c r="B17" s="19">
        <v>49.174100000000003</v>
      </c>
      <c r="C17" s="19">
        <v>47.136800000000001</v>
      </c>
      <c r="D17" s="19">
        <v>57.314399999999999</v>
      </c>
    </row>
    <row r="18" spans="1:4" s="39" customFormat="1" ht="22.5" x14ac:dyDescent="0.2">
      <c r="A18" s="72" t="s">
        <v>728</v>
      </c>
      <c r="B18" s="20"/>
      <c r="C18" s="21"/>
      <c r="D18" s="21"/>
    </row>
    <row r="19" spans="1:4" s="39" customFormat="1" x14ac:dyDescent="0.2">
      <c r="A19" s="54" t="s">
        <v>729</v>
      </c>
      <c r="B19" s="19">
        <v>21.679099999999998</v>
      </c>
      <c r="C19" s="19">
        <v>24.764099999999999</v>
      </c>
      <c r="D19" s="19">
        <v>9.3524999999999991</v>
      </c>
    </row>
    <row r="20" spans="1:4" s="39" customFormat="1" x14ac:dyDescent="0.2">
      <c r="A20" s="54" t="s">
        <v>730</v>
      </c>
      <c r="B20" s="19">
        <v>17.555700000000002</v>
      </c>
      <c r="C20" s="19">
        <v>17.2883</v>
      </c>
      <c r="D20" s="19">
        <v>18.624099999999999</v>
      </c>
    </row>
    <row r="21" spans="1:4" s="39" customFormat="1" x14ac:dyDescent="0.2">
      <c r="A21" s="54" t="s">
        <v>731</v>
      </c>
      <c r="B21" s="19">
        <v>1.7744</v>
      </c>
      <c r="C21" s="19">
        <v>0.76639999999999997</v>
      </c>
      <c r="D21" s="19">
        <v>5.8021000000000003</v>
      </c>
    </row>
    <row r="22" spans="1:4" s="39" customFormat="1" x14ac:dyDescent="0.2">
      <c r="A22" s="54" t="s">
        <v>14</v>
      </c>
      <c r="B22" s="19">
        <v>8.1646999999999998</v>
      </c>
      <c r="C22" s="19">
        <v>4.3178000000000001</v>
      </c>
      <c r="D22" s="19">
        <v>23.535599999999999</v>
      </c>
    </row>
    <row r="23" spans="1:4" s="39" customFormat="1" ht="22.5" x14ac:dyDescent="0.2">
      <c r="A23" s="42" t="s">
        <v>732</v>
      </c>
      <c r="B23" s="19">
        <v>100</v>
      </c>
      <c r="C23" s="19">
        <v>100</v>
      </c>
      <c r="D23" s="19">
        <v>100</v>
      </c>
    </row>
    <row r="24" spans="1:4" s="39" customFormat="1" x14ac:dyDescent="0.2">
      <c r="A24" s="40" t="s">
        <v>733</v>
      </c>
      <c r="B24" s="20"/>
      <c r="C24" s="21"/>
      <c r="D24" s="21"/>
    </row>
    <row r="25" spans="1:4" s="39" customFormat="1" x14ac:dyDescent="0.2">
      <c r="A25" s="54" t="s">
        <v>734</v>
      </c>
      <c r="B25" s="19">
        <v>37.531799999999997</v>
      </c>
      <c r="C25" s="19">
        <v>36.222700000000003</v>
      </c>
      <c r="D25" s="19">
        <v>44.009500000000003</v>
      </c>
    </row>
    <row r="26" spans="1:4" s="39" customFormat="1" x14ac:dyDescent="0.2">
      <c r="A26" s="54" t="s">
        <v>735</v>
      </c>
      <c r="B26" s="19">
        <v>46.575200000000002</v>
      </c>
      <c r="C26" s="19">
        <v>46.179900000000004</v>
      </c>
      <c r="D26" s="19">
        <v>48.530799999999999</v>
      </c>
    </row>
    <row r="27" spans="1:4" s="39" customFormat="1" x14ac:dyDescent="0.2">
      <c r="A27" s="54" t="s">
        <v>736</v>
      </c>
      <c r="B27" s="19">
        <v>11.454599999999999</v>
      </c>
      <c r="C27" s="19">
        <v>12.262</v>
      </c>
      <c r="D27" s="19">
        <v>7.4595000000000002</v>
      </c>
    </row>
    <row r="28" spans="1:4" s="39" customFormat="1" x14ac:dyDescent="0.2">
      <c r="A28" s="54" t="s">
        <v>14</v>
      </c>
      <c r="B28" s="19">
        <v>4.4382000000000001</v>
      </c>
      <c r="C28" s="19">
        <v>5.3350999999999997</v>
      </c>
      <c r="D28" s="19">
        <v>0</v>
      </c>
    </row>
    <row r="29" spans="1:4" s="39" customFormat="1" ht="22.5" x14ac:dyDescent="0.2">
      <c r="A29" s="64" t="s">
        <v>737</v>
      </c>
      <c r="B29" s="22">
        <v>2.895324</v>
      </c>
      <c r="C29" s="22">
        <v>2.8843369999999999</v>
      </c>
      <c r="D29" s="22">
        <v>2.9467910000000002</v>
      </c>
    </row>
    <row r="30" spans="1:4" s="39" customFormat="1" ht="22.5" x14ac:dyDescent="0.2">
      <c r="A30" s="42" t="s">
        <v>732</v>
      </c>
      <c r="B30" s="19">
        <v>100</v>
      </c>
      <c r="C30" s="19">
        <v>100</v>
      </c>
      <c r="D30" s="19">
        <v>100</v>
      </c>
    </row>
    <row r="31" spans="1:4" s="39" customFormat="1" x14ac:dyDescent="0.2">
      <c r="A31" s="40" t="s">
        <v>738</v>
      </c>
      <c r="B31" s="20"/>
      <c r="C31" s="21"/>
      <c r="D31" s="21"/>
    </row>
    <row r="32" spans="1:4" s="39" customFormat="1" x14ac:dyDescent="0.2">
      <c r="A32" s="41" t="s">
        <v>739</v>
      </c>
      <c r="B32" s="19">
        <v>94.807500000000005</v>
      </c>
      <c r="C32" s="19">
        <v>93.758200000000002</v>
      </c>
      <c r="D32" s="19">
        <v>100</v>
      </c>
    </row>
    <row r="33" spans="1:4" s="39" customFormat="1" x14ac:dyDescent="0.2">
      <c r="A33" s="41" t="s">
        <v>740</v>
      </c>
      <c r="B33" s="19">
        <v>5.1924000000000001</v>
      </c>
      <c r="C33" s="19">
        <v>6.2416999999999998</v>
      </c>
      <c r="D33" s="19">
        <v>0</v>
      </c>
    </row>
    <row r="34" spans="1:4" s="39" customFormat="1" ht="22.5" x14ac:dyDescent="0.2">
      <c r="A34" s="42" t="s">
        <v>732</v>
      </c>
      <c r="B34" s="19">
        <v>100</v>
      </c>
      <c r="C34" s="19">
        <v>100</v>
      </c>
      <c r="D34" s="19">
        <v>100</v>
      </c>
    </row>
    <row r="35" spans="1:4" s="39" customFormat="1" ht="22.5" x14ac:dyDescent="0.2">
      <c r="A35" s="40" t="s">
        <v>741</v>
      </c>
      <c r="B35" s="20"/>
      <c r="C35" s="21"/>
      <c r="D35" s="21"/>
    </row>
    <row r="36" spans="1:4" s="39" customFormat="1" x14ac:dyDescent="0.2">
      <c r="A36" s="61" t="s">
        <v>742</v>
      </c>
      <c r="B36" s="20"/>
      <c r="C36" s="21"/>
      <c r="D36" s="21"/>
    </row>
    <row r="37" spans="1:4" s="39" customFormat="1" x14ac:dyDescent="0.2">
      <c r="A37" s="72" t="s">
        <v>743</v>
      </c>
      <c r="B37" s="19">
        <v>82.209299999999999</v>
      </c>
      <c r="C37" s="19">
        <v>80.619200000000006</v>
      </c>
      <c r="D37" s="19">
        <v>90.077699999999993</v>
      </c>
    </row>
    <row r="38" spans="1:4" s="39" customFormat="1" ht="15.75" customHeight="1" x14ac:dyDescent="0.2">
      <c r="A38" s="72" t="s">
        <v>744</v>
      </c>
      <c r="B38" s="19">
        <v>13.151199999999999</v>
      </c>
      <c r="C38" s="19">
        <v>14.664999999999999</v>
      </c>
      <c r="D38" s="19">
        <v>5.6605999999999996</v>
      </c>
    </row>
    <row r="39" spans="1:4" s="39" customFormat="1" x14ac:dyDescent="0.2">
      <c r="A39" s="72" t="s">
        <v>745</v>
      </c>
      <c r="B39" s="19">
        <v>4.6393000000000004</v>
      </c>
      <c r="C39" s="19">
        <v>4.7157</v>
      </c>
      <c r="D39" s="19">
        <v>4.2614999999999998</v>
      </c>
    </row>
    <row r="40" spans="1:4" s="39" customFormat="1" ht="15" customHeight="1" x14ac:dyDescent="0.2">
      <c r="A40" s="61" t="s">
        <v>746</v>
      </c>
      <c r="B40" s="20"/>
      <c r="C40" s="21"/>
      <c r="D40" s="21"/>
    </row>
    <row r="41" spans="1:4" s="39" customFormat="1" ht="15.75" customHeight="1" x14ac:dyDescent="0.2">
      <c r="A41" s="72" t="s">
        <v>743</v>
      </c>
      <c r="B41" s="19">
        <v>62.821399999999997</v>
      </c>
      <c r="C41" s="19">
        <v>61.931800000000003</v>
      </c>
      <c r="D41" s="19">
        <v>67.223500000000001</v>
      </c>
    </row>
    <row r="42" spans="1:4" s="39" customFormat="1" x14ac:dyDescent="0.2">
      <c r="A42" s="72" t="s">
        <v>744</v>
      </c>
      <c r="B42" s="19">
        <v>30.859000000000002</v>
      </c>
      <c r="C42" s="19">
        <v>32.439300000000003</v>
      </c>
      <c r="D42" s="19">
        <v>23.039100000000001</v>
      </c>
    </row>
    <row r="43" spans="1:4" s="39" customFormat="1" x14ac:dyDescent="0.2">
      <c r="A43" s="72" t="s">
        <v>745</v>
      </c>
      <c r="B43" s="19">
        <v>6.3193999999999999</v>
      </c>
      <c r="C43" s="19">
        <v>5.6288</v>
      </c>
      <c r="D43" s="19">
        <v>9.7371999999999996</v>
      </c>
    </row>
    <row r="44" spans="1:4" s="39" customFormat="1" ht="22.5" x14ac:dyDescent="0.2">
      <c r="A44" s="64" t="s">
        <v>747</v>
      </c>
      <c r="B44" s="20"/>
      <c r="C44" s="21"/>
      <c r="D44" s="21"/>
    </row>
    <row r="45" spans="1:4" s="39" customFormat="1" x14ac:dyDescent="0.2">
      <c r="A45" s="61" t="s">
        <v>742</v>
      </c>
      <c r="B45" s="22">
        <v>29.122910999999998</v>
      </c>
      <c r="C45" s="22">
        <v>30.850971000000001</v>
      </c>
      <c r="D45" s="22">
        <v>17.492077999999999</v>
      </c>
    </row>
    <row r="46" spans="1:4" s="39" customFormat="1" x14ac:dyDescent="0.2">
      <c r="A46" s="61" t="s">
        <v>746</v>
      </c>
      <c r="B46" s="105">
        <v>27.253717000000002</v>
      </c>
      <c r="C46" s="22">
        <v>26.261527999999998</v>
      </c>
      <c r="D46" s="22">
        <v>32.163373999999997</v>
      </c>
    </row>
    <row r="47" spans="1:4" s="39" customFormat="1" x14ac:dyDescent="0.2">
      <c r="A47" s="61"/>
      <c r="B47" s="105"/>
      <c r="C47" s="22"/>
      <c r="D47" s="22"/>
    </row>
    <row r="48" spans="1:4" ht="14.25" customHeight="1" x14ac:dyDescent="0.2">
      <c r="A48" s="86" t="s">
        <v>675</v>
      </c>
      <c r="B48" s="19">
        <v>100</v>
      </c>
      <c r="C48" s="19">
        <v>100</v>
      </c>
      <c r="D48" s="19">
        <v>100</v>
      </c>
    </row>
    <row r="49" spans="1:4" ht="14.25" customHeight="1" x14ac:dyDescent="0.2">
      <c r="A49" s="53" t="s">
        <v>722</v>
      </c>
      <c r="B49" s="20"/>
      <c r="C49" s="21"/>
      <c r="D49" s="21"/>
    </row>
    <row r="50" spans="1:4" ht="22.5" customHeight="1" x14ac:dyDescent="0.2">
      <c r="A50" s="41" t="s">
        <v>723</v>
      </c>
      <c r="B50" s="19">
        <v>37.498600000000003</v>
      </c>
      <c r="C50" s="19">
        <v>41.7453</v>
      </c>
      <c r="D50" s="19">
        <v>21.662400000000002</v>
      </c>
    </row>
    <row r="51" spans="1:4" ht="14.25" customHeight="1" x14ac:dyDescent="0.2">
      <c r="A51" s="54" t="s">
        <v>724</v>
      </c>
      <c r="B51" s="20"/>
      <c r="C51" s="21"/>
      <c r="D51" s="21"/>
    </row>
    <row r="52" spans="1:4" ht="14.25" customHeight="1" x14ac:dyDescent="0.2">
      <c r="A52" s="40" t="s">
        <v>725</v>
      </c>
      <c r="B52" s="19">
        <v>3.3656000000000001</v>
      </c>
      <c r="C52" s="19">
        <v>4.2680999999999996</v>
      </c>
      <c r="D52" s="19">
        <v>0</v>
      </c>
    </row>
    <row r="53" spans="1:4" ht="14.25" customHeight="1" x14ac:dyDescent="0.2">
      <c r="A53" s="40" t="s">
        <v>726</v>
      </c>
      <c r="B53" s="19">
        <v>34.133000000000003</v>
      </c>
      <c r="C53" s="19">
        <v>37.477200000000003</v>
      </c>
      <c r="D53" s="19">
        <v>21.662400000000002</v>
      </c>
    </row>
    <row r="54" spans="1:4" ht="14.25" customHeight="1" x14ac:dyDescent="0.2">
      <c r="A54" s="41" t="s">
        <v>727</v>
      </c>
      <c r="B54" s="19">
        <v>62.501300000000001</v>
      </c>
      <c r="C54" s="19">
        <v>58.254600000000003</v>
      </c>
      <c r="D54" s="19">
        <v>78.337500000000006</v>
      </c>
    </row>
    <row r="55" spans="1:4" ht="23.25" customHeight="1" x14ac:dyDescent="0.2">
      <c r="A55" s="72" t="s">
        <v>728</v>
      </c>
      <c r="B55" s="20"/>
      <c r="C55" s="21"/>
      <c r="D55" s="21"/>
    </row>
    <row r="56" spans="1:4" ht="14.25" customHeight="1" x14ac:dyDescent="0.2">
      <c r="A56" s="54" t="s">
        <v>729</v>
      </c>
      <c r="B56" s="19">
        <v>23.4343</v>
      </c>
      <c r="C56" s="19">
        <v>26.748200000000001</v>
      </c>
      <c r="D56" s="19">
        <v>11.076700000000001</v>
      </c>
    </row>
    <row r="57" spans="1:4" ht="14.25" customHeight="1" x14ac:dyDescent="0.2">
      <c r="A57" s="54" t="s">
        <v>730</v>
      </c>
      <c r="B57" s="19">
        <v>23.6479</v>
      </c>
      <c r="C57" s="19">
        <v>23.7149</v>
      </c>
      <c r="D57" s="19">
        <v>23.398199999999999</v>
      </c>
    </row>
    <row r="58" spans="1:4" ht="14.25" customHeight="1" x14ac:dyDescent="0.2">
      <c r="A58" s="54" t="s">
        <v>731</v>
      </c>
      <c r="B58" s="19">
        <v>2.9752999999999998</v>
      </c>
      <c r="C58" s="19">
        <v>1.0702</v>
      </c>
      <c r="D58" s="19">
        <v>10.079700000000001</v>
      </c>
    </row>
    <row r="59" spans="1:4" ht="14.25" customHeight="1" x14ac:dyDescent="0.2">
      <c r="A59" s="54" t="s">
        <v>14</v>
      </c>
      <c r="B59" s="19">
        <v>12.4436</v>
      </c>
      <c r="C59" s="19">
        <v>6.7211999999999996</v>
      </c>
      <c r="D59" s="19">
        <v>33.782800000000002</v>
      </c>
    </row>
    <row r="60" spans="1:4" ht="26.25" customHeight="1" x14ac:dyDescent="0.2">
      <c r="A60" s="42" t="s">
        <v>748</v>
      </c>
      <c r="B60" s="19">
        <v>100</v>
      </c>
      <c r="C60" s="19">
        <v>100</v>
      </c>
      <c r="D60" s="12" t="s">
        <v>20</v>
      </c>
    </row>
    <row r="61" spans="1:4" ht="17.25" customHeight="1" x14ac:dyDescent="0.2">
      <c r="A61" s="40" t="s">
        <v>733</v>
      </c>
      <c r="B61" s="20"/>
      <c r="C61" s="21"/>
      <c r="D61" s="21"/>
    </row>
    <row r="62" spans="1:4" ht="14.25" customHeight="1" x14ac:dyDescent="0.2">
      <c r="A62" s="54" t="s">
        <v>734</v>
      </c>
      <c r="B62" s="19">
        <v>56.374699999999997</v>
      </c>
      <c r="C62" s="19">
        <v>56.338200000000001</v>
      </c>
      <c r="D62" s="19" t="s">
        <v>21</v>
      </c>
    </row>
    <row r="63" spans="1:4" ht="14.25" customHeight="1" x14ac:dyDescent="0.2">
      <c r="A63" s="54" t="s">
        <v>735</v>
      </c>
      <c r="B63" s="19">
        <v>33.982900000000001</v>
      </c>
      <c r="C63" s="19">
        <v>32.677700000000002</v>
      </c>
      <c r="D63" s="19" t="s">
        <v>21</v>
      </c>
    </row>
    <row r="64" spans="1:4" ht="14.25" customHeight="1" x14ac:dyDescent="0.2">
      <c r="A64" s="54" t="s">
        <v>736</v>
      </c>
      <c r="B64" s="19">
        <v>7.0438999999999998</v>
      </c>
      <c r="C64" s="19">
        <v>8.0241000000000007</v>
      </c>
      <c r="D64" s="19" t="s">
        <v>21</v>
      </c>
    </row>
    <row r="65" spans="1:4" ht="14.25" customHeight="1" x14ac:dyDescent="0.2">
      <c r="A65" s="54" t="s">
        <v>14</v>
      </c>
      <c r="B65" s="19">
        <v>2.5983000000000001</v>
      </c>
      <c r="C65" s="19">
        <v>2.9598</v>
      </c>
      <c r="D65" s="19" t="s">
        <v>21</v>
      </c>
    </row>
    <row r="66" spans="1:4" ht="22.5" customHeight="1" x14ac:dyDescent="0.2">
      <c r="A66" s="64" t="s">
        <v>737</v>
      </c>
      <c r="B66" s="22">
        <v>2.2041059999999999</v>
      </c>
      <c r="C66" s="22">
        <v>2.2577530000000001</v>
      </c>
      <c r="D66" s="22">
        <v>1.830003</v>
      </c>
    </row>
    <row r="67" spans="1:4" ht="33.75" customHeight="1" x14ac:dyDescent="0.2">
      <c r="A67" s="42" t="s">
        <v>748</v>
      </c>
      <c r="B67" s="19">
        <v>100</v>
      </c>
      <c r="C67" s="19">
        <v>100</v>
      </c>
      <c r="D67" s="19" t="s">
        <v>21</v>
      </c>
    </row>
    <row r="68" spans="1:4" ht="15.75" customHeight="1" x14ac:dyDescent="0.2">
      <c r="A68" s="40" t="s">
        <v>738</v>
      </c>
      <c r="B68" s="20"/>
      <c r="C68" s="21"/>
      <c r="D68" s="21"/>
    </row>
    <row r="69" spans="1:4" ht="14.25" customHeight="1" x14ac:dyDescent="0.2">
      <c r="A69" s="41" t="s">
        <v>739</v>
      </c>
      <c r="B69" s="19">
        <v>93.7149</v>
      </c>
      <c r="C69" s="19">
        <v>92.840299999999999</v>
      </c>
      <c r="D69" s="19" t="s">
        <v>21</v>
      </c>
    </row>
    <row r="70" spans="1:4" ht="14.25" customHeight="1" x14ac:dyDescent="0.2">
      <c r="A70" s="41" t="s">
        <v>740</v>
      </c>
      <c r="B70" s="19">
        <v>6.2850000000000001</v>
      </c>
      <c r="C70" s="19">
        <v>7.1596000000000002</v>
      </c>
      <c r="D70" s="19" t="s">
        <v>21</v>
      </c>
    </row>
    <row r="71" spans="1:4" ht="24.75" customHeight="1" x14ac:dyDescent="0.2">
      <c r="A71" s="42" t="s">
        <v>748</v>
      </c>
      <c r="B71" s="19">
        <v>100</v>
      </c>
      <c r="C71" s="19">
        <v>100</v>
      </c>
      <c r="D71" s="19" t="s">
        <v>21</v>
      </c>
    </row>
    <row r="72" spans="1:4" ht="22.5" customHeight="1" x14ac:dyDescent="0.2">
      <c r="A72" s="40" t="s">
        <v>741</v>
      </c>
      <c r="B72" s="20"/>
      <c r="C72" s="21"/>
      <c r="D72" s="21"/>
    </row>
    <row r="73" spans="1:4" ht="14.25" customHeight="1" x14ac:dyDescent="0.2">
      <c r="A73" s="61" t="s">
        <v>742</v>
      </c>
      <c r="B73" s="20"/>
      <c r="C73" s="21"/>
      <c r="D73" s="21"/>
    </row>
    <row r="74" spans="1:4" ht="14.25" customHeight="1" x14ac:dyDescent="0.2">
      <c r="A74" s="72" t="s">
        <v>743</v>
      </c>
      <c r="B74" s="19">
        <v>87.540599999999998</v>
      </c>
      <c r="C74" s="19">
        <v>86.499499999999998</v>
      </c>
      <c r="D74" s="19" t="s">
        <v>21</v>
      </c>
    </row>
    <row r="75" spans="1:4" ht="14.25" customHeight="1" x14ac:dyDescent="0.2">
      <c r="A75" s="72" t="s">
        <v>744</v>
      </c>
      <c r="B75" s="19">
        <v>8.6784999999999997</v>
      </c>
      <c r="C75" s="19">
        <v>9.1935000000000002</v>
      </c>
      <c r="D75" s="19" t="s">
        <v>21</v>
      </c>
    </row>
    <row r="76" spans="1:4" ht="14.25" customHeight="1" x14ac:dyDescent="0.2">
      <c r="A76" s="72" t="s">
        <v>745</v>
      </c>
      <c r="B76" s="19">
        <v>3.7806999999999999</v>
      </c>
      <c r="C76" s="19">
        <v>4.3068</v>
      </c>
      <c r="D76" s="19" t="s">
        <v>21</v>
      </c>
    </row>
    <row r="77" spans="1:4" ht="14.25" customHeight="1" x14ac:dyDescent="0.2">
      <c r="A77" s="61" t="s">
        <v>746</v>
      </c>
      <c r="B77" s="20"/>
      <c r="C77" s="21"/>
      <c r="D77" s="21"/>
    </row>
    <row r="78" spans="1:4" ht="14.25" customHeight="1" x14ac:dyDescent="0.2">
      <c r="A78" s="72" t="s">
        <v>743</v>
      </c>
      <c r="B78" s="19">
        <v>70.682500000000005</v>
      </c>
      <c r="C78" s="19">
        <v>69.448899999999995</v>
      </c>
      <c r="D78" s="19" t="s">
        <v>21</v>
      </c>
    </row>
    <row r="79" spans="1:4" ht="14.25" customHeight="1" x14ac:dyDescent="0.2">
      <c r="A79" s="72" t="s">
        <v>744</v>
      </c>
      <c r="B79" s="19">
        <v>25.2516</v>
      </c>
      <c r="C79" s="19">
        <v>26.612100000000002</v>
      </c>
      <c r="D79" s="19" t="s">
        <v>21</v>
      </c>
    </row>
    <row r="80" spans="1:4" ht="14.25" customHeight="1" x14ac:dyDescent="0.2">
      <c r="A80" s="72" t="s">
        <v>745</v>
      </c>
      <c r="B80" s="19">
        <v>4.0658000000000003</v>
      </c>
      <c r="C80" s="19">
        <v>3.9388000000000001</v>
      </c>
      <c r="D80" s="19" t="s">
        <v>21</v>
      </c>
    </row>
    <row r="81" spans="1:4" ht="22.5" customHeight="1" x14ac:dyDescent="0.2">
      <c r="A81" s="64" t="s">
        <v>747</v>
      </c>
      <c r="B81" s="20"/>
      <c r="C81" s="21"/>
      <c r="D81" s="21"/>
    </row>
    <row r="82" spans="1:4" ht="14.25" customHeight="1" x14ac:dyDescent="0.2">
      <c r="A82" s="61" t="s">
        <v>742</v>
      </c>
      <c r="B82" s="22">
        <v>24.352513999999999</v>
      </c>
      <c r="C82" s="22">
        <v>25.705954999999999</v>
      </c>
      <c r="D82" s="22">
        <v>10.619611000000001</v>
      </c>
    </row>
    <row r="83" spans="1:4" ht="14.25" customHeight="1" x14ac:dyDescent="0.2">
      <c r="A83" s="61" t="s">
        <v>746</v>
      </c>
      <c r="B83" s="105">
        <v>23.110088999999999</v>
      </c>
      <c r="C83" s="22">
        <v>22.847135999999999</v>
      </c>
      <c r="D83" s="22">
        <v>24.999714999999998</v>
      </c>
    </row>
    <row r="84" spans="1:4" ht="14.25" customHeight="1" x14ac:dyDescent="0.2">
      <c r="A84" s="61"/>
      <c r="B84" s="105"/>
      <c r="C84" s="22"/>
      <c r="D84" s="22"/>
    </row>
    <row r="85" spans="1:4" ht="14.25" customHeight="1" x14ac:dyDescent="0.2">
      <c r="A85" s="86" t="s">
        <v>677</v>
      </c>
      <c r="B85" s="19">
        <v>100</v>
      </c>
      <c r="C85" s="19">
        <v>100</v>
      </c>
      <c r="D85" s="19">
        <v>100</v>
      </c>
    </row>
    <row r="86" spans="1:4" ht="14.25" customHeight="1" x14ac:dyDescent="0.2">
      <c r="A86" s="53" t="s">
        <v>722</v>
      </c>
      <c r="B86" s="20"/>
      <c r="C86" s="21"/>
      <c r="D86" s="21"/>
    </row>
    <row r="87" spans="1:4" ht="22.5" customHeight="1" x14ac:dyDescent="0.2">
      <c r="A87" s="41" t="s">
        <v>723</v>
      </c>
      <c r="B87" s="19">
        <v>61.462899999999998</v>
      </c>
      <c r="C87" s="19">
        <v>61.514200000000002</v>
      </c>
      <c r="D87" s="19">
        <v>61.246099999999998</v>
      </c>
    </row>
    <row r="88" spans="1:4" ht="17.25" customHeight="1" x14ac:dyDescent="0.2">
      <c r="A88" s="54" t="s">
        <v>724</v>
      </c>
      <c r="B88" s="20"/>
      <c r="C88" s="21"/>
      <c r="D88" s="21"/>
    </row>
    <row r="89" spans="1:4" ht="13.5" customHeight="1" x14ac:dyDescent="0.2">
      <c r="A89" s="40" t="s">
        <v>725</v>
      </c>
      <c r="B89" s="19">
        <v>3.1400999999999999</v>
      </c>
      <c r="C89" s="19">
        <v>2.9529000000000001</v>
      </c>
      <c r="D89" s="19">
        <v>3.9321000000000002</v>
      </c>
    </row>
    <row r="90" spans="1:4" ht="15.75" customHeight="1" x14ac:dyDescent="0.2">
      <c r="A90" s="40" t="s">
        <v>726</v>
      </c>
      <c r="B90" s="19">
        <v>58.322699999999998</v>
      </c>
      <c r="C90" s="19">
        <v>58.561199999999999</v>
      </c>
      <c r="D90" s="19">
        <v>57.314</v>
      </c>
    </row>
    <row r="91" spans="1:4" ht="14.25" customHeight="1" x14ac:dyDescent="0.2">
      <c r="A91" s="41" t="s">
        <v>727</v>
      </c>
      <c r="B91" s="19">
        <v>38.536999999999999</v>
      </c>
      <c r="C91" s="19">
        <v>38.485700000000001</v>
      </c>
      <c r="D91" s="19">
        <v>38.753799999999998</v>
      </c>
    </row>
    <row r="92" spans="1:4" ht="27" customHeight="1" x14ac:dyDescent="0.2">
      <c r="A92" s="72" t="s">
        <v>728</v>
      </c>
      <c r="B92" s="20"/>
      <c r="C92" s="21"/>
      <c r="D92" s="21"/>
    </row>
    <row r="93" spans="1:4" ht="14.25" customHeight="1" x14ac:dyDescent="0.2">
      <c r="A93" s="54" t="s">
        <v>729</v>
      </c>
      <c r="B93" s="19">
        <v>20.278199999999998</v>
      </c>
      <c r="C93" s="19">
        <v>23.220199999999998</v>
      </c>
      <c r="D93" s="19">
        <v>7.8303000000000003</v>
      </c>
    </row>
    <row r="94" spans="1:4" ht="14.25" customHeight="1" x14ac:dyDescent="0.2">
      <c r="A94" s="54" t="s">
        <v>730</v>
      </c>
      <c r="B94" s="19">
        <v>12.693199999999999</v>
      </c>
      <c r="C94" s="19">
        <v>12.287599999999999</v>
      </c>
      <c r="D94" s="19">
        <v>14.4092</v>
      </c>
    </row>
    <row r="95" spans="1:4" ht="14.25" customHeight="1" x14ac:dyDescent="0.2">
      <c r="A95" s="54" t="s">
        <v>731</v>
      </c>
      <c r="B95" s="19">
        <v>0.81589999999999996</v>
      </c>
      <c r="C95" s="19">
        <v>0.53</v>
      </c>
      <c r="D95" s="19">
        <v>2.0255000000000001</v>
      </c>
    </row>
    <row r="96" spans="1:4" ht="14.25" customHeight="1" x14ac:dyDescent="0.2">
      <c r="A96" s="54" t="s">
        <v>14</v>
      </c>
      <c r="B96" s="19">
        <v>4.7496</v>
      </c>
      <c r="C96" s="19">
        <v>2.4477000000000002</v>
      </c>
      <c r="D96" s="19">
        <v>14.488799999999999</v>
      </c>
    </row>
    <row r="97" spans="1:4" ht="27" customHeight="1" x14ac:dyDescent="0.2">
      <c r="A97" s="42" t="s">
        <v>749</v>
      </c>
      <c r="B97" s="19">
        <v>100</v>
      </c>
      <c r="C97" s="19">
        <v>100</v>
      </c>
      <c r="D97" s="19">
        <v>100</v>
      </c>
    </row>
    <row r="98" spans="1:4" ht="15.75" customHeight="1" x14ac:dyDescent="0.2">
      <c r="A98" s="40" t="s">
        <v>733</v>
      </c>
      <c r="B98" s="20"/>
      <c r="C98" s="21"/>
      <c r="D98" s="21"/>
    </row>
    <row r="99" spans="1:4" ht="14.25" customHeight="1" x14ac:dyDescent="0.2">
      <c r="A99" s="54" t="s">
        <v>734</v>
      </c>
      <c r="B99" s="19">
        <v>28.356200000000001</v>
      </c>
      <c r="C99" s="19">
        <v>25.6006</v>
      </c>
      <c r="D99" s="19">
        <v>40.066200000000002</v>
      </c>
    </row>
    <row r="100" spans="1:4" ht="14.25" customHeight="1" x14ac:dyDescent="0.2">
      <c r="A100" s="54" t="s">
        <v>735</v>
      </c>
      <c r="B100" s="19">
        <v>52.707000000000001</v>
      </c>
      <c r="C100" s="19">
        <v>53.309899999999999</v>
      </c>
      <c r="D100" s="19">
        <v>50.1447</v>
      </c>
    </row>
    <row r="101" spans="1:4" ht="14.25" customHeight="1" x14ac:dyDescent="0.2">
      <c r="A101" s="54" t="s">
        <v>736</v>
      </c>
      <c r="B101" s="19">
        <v>13.602499999999999</v>
      </c>
      <c r="C101" s="19">
        <v>14.4999</v>
      </c>
      <c r="D101" s="19">
        <v>9.7888999999999999</v>
      </c>
    </row>
    <row r="102" spans="1:4" ht="14.25" customHeight="1" x14ac:dyDescent="0.2">
      <c r="A102" s="54" t="s">
        <v>14</v>
      </c>
      <c r="B102" s="19">
        <v>5.3342000000000001</v>
      </c>
      <c r="C102" s="19">
        <v>6.5894000000000004</v>
      </c>
      <c r="D102" s="19">
        <v>0</v>
      </c>
    </row>
    <row r="103" spans="1:4" ht="22.5" customHeight="1" x14ac:dyDescent="0.2">
      <c r="A103" s="64" t="s">
        <v>737</v>
      </c>
      <c r="B103" s="22">
        <v>3.241641</v>
      </c>
      <c r="C103" s="22">
        <v>3.2280669999999998</v>
      </c>
      <c r="D103" s="22">
        <v>3.295525</v>
      </c>
    </row>
    <row r="104" spans="1:4" ht="28.5" customHeight="1" x14ac:dyDescent="0.2">
      <c r="A104" s="42" t="s">
        <v>749</v>
      </c>
      <c r="B104" s="19">
        <v>100</v>
      </c>
      <c r="C104" s="19">
        <v>100</v>
      </c>
      <c r="D104" s="19">
        <v>100</v>
      </c>
    </row>
    <row r="105" spans="1:4" ht="15" customHeight="1" x14ac:dyDescent="0.2">
      <c r="A105" s="40" t="s">
        <v>738</v>
      </c>
      <c r="B105" s="20"/>
      <c r="C105" s="21"/>
      <c r="D105" s="21"/>
    </row>
    <row r="106" spans="1:4" ht="14.25" customHeight="1" x14ac:dyDescent="0.2">
      <c r="A106" s="41" t="s">
        <v>739</v>
      </c>
      <c r="B106" s="19">
        <v>95.339500000000001</v>
      </c>
      <c r="C106" s="19">
        <v>94.242800000000003</v>
      </c>
      <c r="D106" s="19">
        <v>100</v>
      </c>
    </row>
    <row r="107" spans="1:4" ht="14.25" customHeight="1" x14ac:dyDescent="0.2">
      <c r="A107" s="41" t="s">
        <v>740</v>
      </c>
      <c r="B107" s="19">
        <v>4.6604000000000001</v>
      </c>
      <c r="C107" s="19">
        <v>5.7571000000000003</v>
      </c>
      <c r="D107" s="19">
        <v>0</v>
      </c>
    </row>
    <row r="108" spans="1:4" ht="33.75" customHeight="1" x14ac:dyDescent="0.2">
      <c r="A108" s="42" t="s">
        <v>749</v>
      </c>
      <c r="B108" s="19">
        <v>100</v>
      </c>
      <c r="C108" s="19">
        <v>100</v>
      </c>
      <c r="D108" s="19">
        <v>100</v>
      </c>
    </row>
    <row r="109" spans="1:4" ht="22.5" customHeight="1" x14ac:dyDescent="0.2">
      <c r="A109" s="40" t="s">
        <v>741</v>
      </c>
      <c r="B109" s="20"/>
      <c r="C109" s="21"/>
      <c r="D109" s="21"/>
    </row>
    <row r="110" spans="1:4" ht="14.25" customHeight="1" x14ac:dyDescent="0.2">
      <c r="A110" s="61" t="s">
        <v>742</v>
      </c>
      <c r="B110" s="20"/>
      <c r="C110" s="21"/>
      <c r="D110" s="21"/>
    </row>
    <row r="111" spans="1:4" ht="14.25" customHeight="1" x14ac:dyDescent="0.2">
      <c r="A111" s="72" t="s">
        <v>743</v>
      </c>
      <c r="B111" s="19">
        <v>79.613200000000006</v>
      </c>
      <c r="C111" s="19">
        <v>77.513999999999996</v>
      </c>
      <c r="D111" s="19">
        <v>88.533699999999996</v>
      </c>
    </row>
    <row r="112" spans="1:4" ht="14.25" customHeight="1" x14ac:dyDescent="0.2">
      <c r="A112" s="72" t="s">
        <v>744</v>
      </c>
      <c r="B112" s="19">
        <v>15.3292</v>
      </c>
      <c r="C112" s="19">
        <v>17.554200000000002</v>
      </c>
      <c r="D112" s="19">
        <v>5.8738999999999999</v>
      </c>
    </row>
    <row r="113" spans="1:4" ht="14.25" customHeight="1" x14ac:dyDescent="0.2">
      <c r="A113" s="72" t="s">
        <v>745</v>
      </c>
      <c r="B113" s="19">
        <v>5.0574000000000003</v>
      </c>
      <c r="C113" s="19">
        <v>4.9316000000000004</v>
      </c>
      <c r="D113" s="19">
        <v>5.5922999999999998</v>
      </c>
    </row>
    <row r="114" spans="1:4" ht="14.25" customHeight="1" x14ac:dyDescent="0.2">
      <c r="A114" s="61" t="s">
        <v>746</v>
      </c>
      <c r="B114" s="20"/>
      <c r="C114" s="21"/>
      <c r="D114" s="21"/>
    </row>
    <row r="115" spans="1:4" ht="14.25" customHeight="1" x14ac:dyDescent="0.2">
      <c r="A115" s="72" t="s">
        <v>743</v>
      </c>
      <c r="B115" s="19">
        <v>58.993400000000001</v>
      </c>
      <c r="C115" s="19">
        <v>57.962299999999999</v>
      </c>
      <c r="D115" s="19">
        <v>63.375300000000003</v>
      </c>
    </row>
    <row r="116" spans="1:4" ht="14.25" customHeight="1" x14ac:dyDescent="0.2">
      <c r="A116" s="72" t="s">
        <v>744</v>
      </c>
      <c r="B116" s="19">
        <v>33.589500000000001</v>
      </c>
      <c r="C116" s="19">
        <v>35.516399999999997</v>
      </c>
      <c r="D116" s="19">
        <v>25.4011</v>
      </c>
    </row>
    <row r="117" spans="1:4" ht="14.25" customHeight="1" x14ac:dyDescent="0.2">
      <c r="A117" s="72" t="s">
        <v>745</v>
      </c>
      <c r="B117" s="19">
        <v>7.4169</v>
      </c>
      <c r="C117" s="19">
        <v>6.5210999999999997</v>
      </c>
      <c r="D117" s="19">
        <v>11.2234</v>
      </c>
    </row>
    <row r="118" spans="1:4" ht="22.5" customHeight="1" x14ac:dyDescent="0.2">
      <c r="A118" s="64" t="s">
        <v>747</v>
      </c>
      <c r="B118" s="20"/>
      <c r="C118" s="21"/>
      <c r="D118" s="21"/>
    </row>
    <row r="119" spans="1:4" ht="14.25" customHeight="1" x14ac:dyDescent="0.2">
      <c r="A119" s="61" t="s">
        <v>742</v>
      </c>
      <c r="B119" s="22">
        <v>31.449393000000001</v>
      </c>
      <c r="C119" s="22">
        <v>33.533982999999999</v>
      </c>
      <c r="D119" s="22">
        <v>19.514308</v>
      </c>
    </row>
    <row r="120" spans="1:4" ht="14.25" customHeight="1" x14ac:dyDescent="0.2">
      <c r="A120" s="61" t="s">
        <v>746</v>
      </c>
      <c r="B120" s="105">
        <v>29.271460999999999</v>
      </c>
      <c r="C120" s="22">
        <v>28.064527999999999</v>
      </c>
      <c r="D120" s="22">
        <v>34.400336000000003</v>
      </c>
    </row>
    <row r="121" spans="1:4" ht="14.25" customHeight="1" x14ac:dyDescent="0.2">
      <c r="A121" s="61"/>
      <c r="B121" s="105"/>
      <c r="C121" s="22"/>
      <c r="D121" s="22"/>
    </row>
    <row r="122" spans="1:4" ht="14.25" customHeight="1" x14ac:dyDescent="0.2">
      <c r="A122" s="86" t="s">
        <v>679</v>
      </c>
      <c r="B122" s="19">
        <v>100</v>
      </c>
      <c r="C122" s="19">
        <v>100</v>
      </c>
      <c r="D122" s="19">
        <v>100</v>
      </c>
    </row>
    <row r="123" spans="1:4" ht="14.25" customHeight="1" x14ac:dyDescent="0.2">
      <c r="A123" s="53" t="s">
        <v>722</v>
      </c>
      <c r="B123" s="20"/>
      <c r="C123" s="21"/>
      <c r="D123" s="21"/>
    </row>
    <row r="124" spans="1:4" ht="22.5" customHeight="1" x14ac:dyDescent="0.2">
      <c r="A124" s="41" t="s">
        <v>723</v>
      </c>
      <c r="B124" s="19">
        <v>43.906399999999998</v>
      </c>
      <c r="C124" s="19">
        <v>46.624200000000002</v>
      </c>
      <c r="D124" s="19">
        <v>31.701699999999999</v>
      </c>
    </row>
    <row r="125" spans="1:4" ht="15" customHeight="1" x14ac:dyDescent="0.2">
      <c r="A125" s="54" t="s">
        <v>724</v>
      </c>
      <c r="B125" s="20"/>
      <c r="C125" s="21"/>
      <c r="D125" s="21"/>
    </row>
    <row r="126" spans="1:4" ht="15" customHeight="1" x14ac:dyDescent="0.2">
      <c r="A126" s="40" t="s">
        <v>725</v>
      </c>
      <c r="B126" s="19">
        <v>3.6076000000000001</v>
      </c>
      <c r="C126" s="19">
        <v>4.2891000000000004</v>
      </c>
      <c r="D126" s="19">
        <v>0.54700000000000004</v>
      </c>
    </row>
    <row r="127" spans="1:4" ht="16.5" customHeight="1" x14ac:dyDescent="0.2">
      <c r="A127" s="40" t="s">
        <v>726</v>
      </c>
      <c r="B127" s="19">
        <v>40.2988</v>
      </c>
      <c r="C127" s="19">
        <v>42.335000000000001</v>
      </c>
      <c r="D127" s="19">
        <v>31.154699999999998</v>
      </c>
    </row>
    <row r="128" spans="1:4" ht="14.25" customHeight="1" x14ac:dyDescent="0.2">
      <c r="A128" s="41" t="s">
        <v>727</v>
      </c>
      <c r="B128" s="19">
        <v>56.093499999999999</v>
      </c>
      <c r="C128" s="19">
        <v>53.375700000000002</v>
      </c>
      <c r="D128" s="19">
        <v>68.298199999999994</v>
      </c>
    </row>
    <row r="129" spans="1:4" ht="26.25" customHeight="1" x14ac:dyDescent="0.2">
      <c r="A129" s="72" t="s">
        <v>728</v>
      </c>
      <c r="B129" s="20"/>
      <c r="C129" s="21"/>
      <c r="D129" s="21"/>
    </row>
    <row r="130" spans="1:4" ht="14.25" customHeight="1" x14ac:dyDescent="0.2">
      <c r="A130" s="54" t="s">
        <v>729</v>
      </c>
      <c r="B130" s="19">
        <v>25.3078</v>
      </c>
      <c r="C130" s="19">
        <v>28.352799999999998</v>
      </c>
      <c r="D130" s="19">
        <v>11.6333</v>
      </c>
    </row>
    <row r="131" spans="1:4" ht="14.25" customHeight="1" x14ac:dyDescent="0.2">
      <c r="A131" s="54" t="s">
        <v>730</v>
      </c>
      <c r="B131" s="19">
        <v>20.855399999999999</v>
      </c>
      <c r="C131" s="19">
        <v>20.0749</v>
      </c>
      <c r="D131" s="19">
        <v>24.360199999999999</v>
      </c>
    </row>
    <row r="132" spans="1:4" ht="14.25" customHeight="1" x14ac:dyDescent="0.2">
      <c r="A132" s="54" t="s">
        <v>731</v>
      </c>
      <c r="B132" s="19">
        <v>1.4055</v>
      </c>
      <c r="C132" s="19">
        <v>0.28070000000000001</v>
      </c>
      <c r="D132" s="19">
        <v>6.4565000000000001</v>
      </c>
    </row>
    <row r="133" spans="1:4" ht="14.25" customHeight="1" x14ac:dyDescent="0.2">
      <c r="A133" s="54" t="s">
        <v>14</v>
      </c>
      <c r="B133" s="19">
        <v>8.5246999999999993</v>
      </c>
      <c r="C133" s="19">
        <v>4.6670999999999996</v>
      </c>
      <c r="D133" s="19">
        <v>25.848099999999999</v>
      </c>
    </row>
    <row r="134" spans="1:4" ht="27.75" customHeight="1" x14ac:dyDescent="0.2">
      <c r="A134" s="42" t="s">
        <v>750</v>
      </c>
      <c r="B134" s="19">
        <v>100</v>
      </c>
      <c r="C134" s="19">
        <v>100</v>
      </c>
      <c r="D134" s="19" t="s">
        <v>21</v>
      </c>
    </row>
    <row r="135" spans="1:4" ht="17.25" customHeight="1" x14ac:dyDescent="0.2">
      <c r="A135" s="40" t="s">
        <v>733</v>
      </c>
      <c r="B135" s="20"/>
      <c r="C135" s="21"/>
      <c r="D135" s="21"/>
    </row>
    <row r="136" spans="1:4" ht="14.25" customHeight="1" x14ac:dyDescent="0.2">
      <c r="A136" s="54" t="s">
        <v>734</v>
      </c>
      <c r="B136" s="19">
        <v>47.921500000000002</v>
      </c>
      <c r="C136" s="19">
        <v>46.725200000000001</v>
      </c>
      <c r="D136" s="19" t="s">
        <v>21</v>
      </c>
    </row>
    <row r="137" spans="1:4" ht="14.25" customHeight="1" x14ac:dyDescent="0.2">
      <c r="A137" s="54" t="s">
        <v>735</v>
      </c>
      <c r="B137" s="19">
        <v>40.508099999999999</v>
      </c>
      <c r="C137" s="19">
        <v>41.297499999999999</v>
      </c>
      <c r="D137" s="19" t="s">
        <v>21</v>
      </c>
    </row>
    <row r="138" spans="1:4" ht="14.25" customHeight="1" x14ac:dyDescent="0.2">
      <c r="A138" s="54" t="s">
        <v>736</v>
      </c>
      <c r="B138" s="19">
        <v>9.2161000000000008</v>
      </c>
      <c r="C138" s="19">
        <v>9.2665000000000006</v>
      </c>
      <c r="D138" s="19" t="s">
        <v>21</v>
      </c>
    </row>
    <row r="139" spans="1:4" ht="14.25" customHeight="1" x14ac:dyDescent="0.2">
      <c r="A139" s="54" t="s">
        <v>14</v>
      </c>
      <c r="B139" s="19">
        <v>2.3540999999999999</v>
      </c>
      <c r="C139" s="19">
        <v>2.7105999999999999</v>
      </c>
      <c r="D139" s="19" t="s">
        <v>21</v>
      </c>
    </row>
    <row r="140" spans="1:4" ht="22.5" customHeight="1" x14ac:dyDescent="0.2">
      <c r="A140" s="64" t="s">
        <v>737</v>
      </c>
      <c r="B140" s="22">
        <v>2.5019230000000001</v>
      </c>
      <c r="C140" s="22">
        <v>2.5036830000000001</v>
      </c>
      <c r="D140" s="22">
        <v>2.4906139999999999</v>
      </c>
    </row>
    <row r="141" spans="1:4" ht="28.5" customHeight="1" x14ac:dyDescent="0.2">
      <c r="A141" s="42" t="s">
        <v>750</v>
      </c>
      <c r="B141" s="19">
        <v>100</v>
      </c>
      <c r="C141" s="19">
        <v>100</v>
      </c>
      <c r="D141" s="19" t="s">
        <v>21</v>
      </c>
    </row>
    <row r="142" spans="1:4" ht="18" customHeight="1" x14ac:dyDescent="0.2">
      <c r="A142" s="40" t="s">
        <v>738</v>
      </c>
      <c r="B142" s="20"/>
      <c r="C142" s="21"/>
      <c r="D142" s="21"/>
    </row>
    <row r="143" spans="1:4" ht="14.25" customHeight="1" x14ac:dyDescent="0.2">
      <c r="A143" s="41" t="s">
        <v>739</v>
      </c>
      <c r="B143" s="19">
        <v>95.253100000000003</v>
      </c>
      <c r="C143" s="19">
        <v>94.534400000000005</v>
      </c>
      <c r="D143" s="19" t="s">
        <v>21</v>
      </c>
    </row>
    <row r="144" spans="1:4" ht="14.25" customHeight="1" x14ac:dyDescent="0.2">
      <c r="A144" s="41" t="s">
        <v>740</v>
      </c>
      <c r="B144" s="19">
        <v>4.7468000000000004</v>
      </c>
      <c r="C144" s="19">
        <v>5.4654999999999996</v>
      </c>
      <c r="D144" s="19" t="s">
        <v>21</v>
      </c>
    </row>
    <row r="145" spans="1:4" ht="33.75" customHeight="1" x14ac:dyDescent="0.2">
      <c r="A145" s="42" t="s">
        <v>750</v>
      </c>
      <c r="B145" s="19">
        <v>100</v>
      </c>
      <c r="C145" s="19">
        <v>100</v>
      </c>
      <c r="D145" s="19" t="s">
        <v>21</v>
      </c>
    </row>
    <row r="146" spans="1:4" ht="22.5" customHeight="1" x14ac:dyDescent="0.2">
      <c r="A146" s="40" t="s">
        <v>741</v>
      </c>
      <c r="B146" s="20"/>
      <c r="C146" s="21"/>
      <c r="D146" s="21"/>
    </row>
    <row r="147" spans="1:4" ht="14.25" customHeight="1" x14ac:dyDescent="0.2">
      <c r="A147" s="61" t="s">
        <v>742</v>
      </c>
      <c r="B147" s="20"/>
      <c r="C147" s="21"/>
      <c r="D147" s="21"/>
    </row>
    <row r="148" spans="1:4" ht="14.25" customHeight="1" x14ac:dyDescent="0.2">
      <c r="A148" s="72" t="s">
        <v>743</v>
      </c>
      <c r="B148" s="19">
        <v>86.716999999999999</v>
      </c>
      <c r="C148" s="19">
        <v>85.867599999999996</v>
      </c>
      <c r="D148" s="19" t="s">
        <v>21</v>
      </c>
    </row>
    <row r="149" spans="1:4" ht="14.25" customHeight="1" x14ac:dyDescent="0.2">
      <c r="A149" s="72" t="s">
        <v>744</v>
      </c>
      <c r="B149" s="19">
        <v>11.597799999999999</v>
      </c>
      <c r="C149" s="19">
        <v>12.192</v>
      </c>
      <c r="D149" s="19" t="s">
        <v>21</v>
      </c>
    </row>
    <row r="150" spans="1:4" ht="14.25" customHeight="1" x14ac:dyDescent="0.2">
      <c r="A150" s="72" t="s">
        <v>745</v>
      </c>
      <c r="B150" s="19">
        <v>1.6851</v>
      </c>
      <c r="C150" s="19">
        <v>1.9401999999999999</v>
      </c>
      <c r="D150" s="19" t="s">
        <v>21</v>
      </c>
    </row>
    <row r="151" spans="1:4" ht="14.25" customHeight="1" x14ac:dyDescent="0.2">
      <c r="A151" s="61" t="s">
        <v>746</v>
      </c>
      <c r="B151" s="20"/>
      <c r="C151" s="21"/>
      <c r="D151" s="21"/>
    </row>
    <row r="152" spans="1:4" ht="14.25" customHeight="1" x14ac:dyDescent="0.2">
      <c r="A152" s="72" t="s">
        <v>743</v>
      </c>
      <c r="B152" s="19">
        <v>66.922399999999996</v>
      </c>
      <c r="C152" s="19">
        <v>66.874899999999997</v>
      </c>
      <c r="D152" s="19" t="s">
        <v>21</v>
      </c>
    </row>
    <row r="153" spans="1:4" ht="14.25" customHeight="1" x14ac:dyDescent="0.2">
      <c r="A153" s="72" t="s">
        <v>744</v>
      </c>
      <c r="B153" s="19">
        <v>27.679600000000001</v>
      </c>
      <c r="C153" s="19">
        <v>29.115600000000001</v>
      </c>
      <c r="D153" s="19" t="s">
        <v>21</v>
      </c>
    </row>
    <row r="154" spans="1:4" ht="14.25" customHeight="1" x14ac:dyDescent="0.2">
      <c r="A154" s="72" t="s">
        <v>745</v>
      </c>
      <c r="B154" s="19">
        <v>5.3978000000000002</v>
      </c>
      <c r="C154" s="19">
        <v>4.0094000000000003</v>
      </c>
      <c r="D154" s="19" t="s">
        <v>21</v>
      </c>
    </row>
    <row r="155" spans="1:4" ht="22.5" customHeight="1" x14ac:dyDescent="0.2">
      <c r="A155" s="64" t="s">
        <v>747</v>
      </c>
      <c r="B155" s="20"/>
      <c r="C155" s="21"/>
      <c r="D155" s="21"/>
    </row>
    <row r="156" spans="1:4" ht="14.25" customHeight="1" x14ac:dyDescent="0.2">
      <c r="A156" s="61" t="s">
        <v>742</v>
      </c>
      <c r="B156" s="22">
        <v>18.721437999999999</v>
      </c>
      <c r="C156" s="22">
        <v>19.208418999999999</v>
      </c>
      <c r="D156" s="22">
        <v>12.799185</v>
      </c>
    </row>
    <row r="157" spans="1:4" ht="14.25" customHeight="1" x14ac:dyDescent="0.2">
      <c r="A157" s="61" t="s">
        <v>746</v>
      </c>
      <c r="B157" s="105">
        <v>26.079294000000001</v>
      </c>
      <c r="C157" s="22">
        <v>23.889320999999999</v>
      </c>
      <c r="D157" s="22">
        <v>40.543218000000003</v>
      </c>
    </row>
    <row r="158" spans="1:4" ht="14.25" customHeight="1" x14ac:dyDescent="0.2">
      <c r="A158" s="61"/>
      <c r="B158" s="105"/>
      <c r="C158" s="22"/>
      <c r="D158" s="22"/>
    </row>
    <row r="159" spans="1:4" ht="14.25" customHeight="1" x14ac:dyDescent="0.2">
      <c r="A159" s="86" t="s">
        <v>716</v>
      </c>
      <c r="B159" s="19">
        <v>100</v>
      </c>
      <c r="C159" s="19">
        <v>100</v>
      </c>
      <c r="D159" s="19" t="s">
        <v>21</v>
      </c>
    </row>
    <row r="160" spans="1:4" ht="14.25" customHeight="1" x14ac:dyDescent="0.2">
      <c r="A160" s="53" t="s">
        <v>722</v>
      </c>
      <c r="B160" s="20"/>
      <c r="C160" s="21"/>
      <c r="D160" s="21"/>
    </row>
    <row r="161" spans="1:4" ht="22.5" customHeight="1" x14ac:dyDescent="0.2">
      <c r="A161" s="41" t="s">
        <v>723</v>
      </c>
      <c r="B161" s="19">
        <v>42.415999999999997</v>
      </c>
      <c r="C161" s="19">
        <v>43.4788</v>
      </c>
      <c r="D161" s="19" t="s">
        <v>21</v>
      </c>
    </row>
    <row r="162" spans="1:4" ht="13.5" customHeight="1" x14ac:dyDescent="0.2">
      <c r="A162" s="54" t="s">
        <v>724</v>
      </c>
      <c r="B162" s="20"/>
      <c r="C162" s="21"/>
      <c r="D162" s="21"/>
    </row>
    <row r="163" spans="1:4" ht="15" customHeight="1" x14ac:dyDescent="0.2">
      <c r="A163" s="40" t="s">
        <v>725</v>
      </c>
      <c r="B163" s="19">
        <v>3.0998000000000001</v>
      </c>
      <c r="C163" s="19">
        <v>3.5278999999999998</v>
      </c>
      <c r="D163" s="19" t="s">
        <v>21</v>
      </c>
    </row>
    <row r="164" spans="1:4" ht="16.5" customHeight="1" x14ac:dyDescent="0.2">
      <c r="A164" s="40" t="s">
        <v>726</v>
      </c>
      <c r="B164" s="19">
        <v>39.316099999999999</v>
      </c>
      <c r="C164" s="19">
        <v>39.950899999999997</v>
      </c>
      <c r="D164" s="19" t="s">
        <v>21</v>
      </c>
    </row>
    <row r="165" spans="1:4" ht="14.25" customHeight="1" x14ac:dyDescent="0.2">
      <c r="A165" s="41" t="s">
        <v>727</v>
      </c>
      <c r="B165" s="19">
        <v>57.5839</v>
      </c>
      <c r="C165" s="19">
        <v>56.521099999999997</v>
      </c>
      <c r="D165" s="19" t="s">
        <v>21</v>
      </c>
    </row>
    <row r="166" spans="1:4" ht="27" customHeight="1" x14ac:dyDescent="0.2">
      <c r="A166" s="72" t="s">
        <v>728</v>
      </c>
      <c r="B166" s="20"/>
      <c r="C166" s="21"/>
      <c r="D166" s="21"/>
    </row>
    <row r="167" spans="1:4" ht="14.25" customHeight="1" x14ac:dyDescent="0.2">
      <c r="A167" s="54" t="s">
        <v>729</v>
      </c>
      <c r="B167" s="19">
        <v>34.115400000000001</v>
      </c>
      <c r="C167" s="19">
        <v>37.118099999999998</v>
      </c>
      <c r="D167" s="19" t="s">
        <v>21</v>
      </c>
    </row>
    <row r="168" spans="1:4" ht="14.25" customHeight="1" x14ac:dyDescent="0.2">
      <c r="A168" s="54" t="s">
        <v>730</v>
      </c>
      <c r="B168" s="19">
        <v>14.643800000000001</v>
      </c>
      <c r="C168" s="19">
        <v>14.320499999999999</v>
      </c>
      <c r="D168" s="19" t="s">
        <v>21</v>
      </c>
    </row>
    <row r="169" spans="1:4" ht="14.25" customHeight="1" x14ac:dyDescent="0.2">
      <c r="A169" s="54" t="s">
        <v>731</v>
      </c>
      <c r="B169" s="19">
        <v>0.38329999999999997</v>
      </c>
      <c r="C169" s="19">
        <v>0</v>
      </c>
      <c r="D169" s="19" t="s">
        <v>21</v>
      </c>
    </row>
    <row r="170" spans="1:4" ht="14.25" customHeight="1" x14ac:dyDescent="0.2">
      <c r="A170" s="54" t="s">
        <v>14</v>
      </c>
      <c r="B170" s="19">
        <v>8.4413</v>
      </c>
      <c r="C170" s="19">
        <v>5.0823999999999998</v>
      </c>
      <c r="D170" s="19" t="s">
        <v>21</v>
      </c>
    </row>
    <row r="171" spans="1:4" ht="33.75" customHeight="1" x14ac:dyDescent="0.2">
      <c r="A171" s="42" t="s">
        <v>751</v>
      </c>
      <c r="B171" s="19" t="s">
        <v>21</v>
      </c>
      <c r="C171" s="19" t="s">
        <v>21</v>
      </c>
      <c r="D171" s="19" t="s">
        <v>21</v>
      </c>
    </row>
    <row r="172" spans="1:4" ht="22.5" customHeight="1" x14ac:dyDescent="0.2">
      <c r="A172" s="64" t="s">
        <v>737</v>
      </c>
      <c r="B172" s="22">
        <v>2.724774</v>
      </c>
      <c r="C172" s="22">
        <v>2.6704889999999999</v>
      </c>
      <c r="D172" s="22">
        <v>3.190725</v>
      </c>
    </row>
    <row r="173" spans="1:4" ht="27" customHeight="1" x14ac:dyDescent="0.2">
      <c r="A173" s="42" t="s">
        <v>751</v>
      </c>
      <c r="B173" s="19" t="s">
        <v>21</v>
      </c>
      <c r="C173" s="19" t="s">
        <v>21</v>
      </c>
      <c r="D173" s="19" t="s">
        <v>21</v>
      </c>
    </row>
    <row r="174" spans="1:4" ht="22.5" customHeight="1" x14ac:dyDescent="0.2">
      <c r="A174" s="64" t="s">
        <v>747</v>
      </c>
      <c r="B174" s="20"/>
      <c r="C174" s="21"/>
      <c r="D174" s="21"/>
    </row>
    <row r="175" spans="1:4" ht="14.25" customHeight="1" x14ac:dyDescent="0.2">
      <c r="A175" s="61" t="s">
        <v>742</v>
      </c>
      <c r="B175" s="22">
        <v>28.626645</v>
      </c>
      <c r="C175" s="22">
        <v>30.079329999999999</v>
      </c>
      <c r="D175" s="22">
        <v>5</v>
      </c>
    </row>
    <row r="176" spans="1:4" ht="14.25" customHeight="1" x14ac:dyDescent="0.2">
      <c r="A176" s="61" t="s">
        <v>746</v>
      </c>
      <c r="B176" s="105">
        <v>24.321366999999999</v>
      </c>
      <c r="C176" s="22">
        <v>24.709433000000001</v>
      </c>
      <c r="D176" s="22">
        <v>20.802111</v>
      </c>
    </row>
    <row r="177" spans="1:4" ht="14.25" customHeight="1" x14ac:dyDescent="0.2">
      <c r="A177" s="61"/>
      <c r="B177" s="105"/>
      <c r="C177" s="22"/>
      <c r="D177" s="22"/>
    </row>
    <row r="178" spans="1:4" ht="14.25" customHeight="1" x14ac:dyDescent="0.2">
      <c r="A178" s="86" t="s">
        <v>682</v>
      </c>
      <c r="B178" s="19">
        <v>100</v>
      </c>
      <c r="C178" s="19">
        <v>100</v>
      </c>
      <c r="D178" s="19">
        <v>100</v>
      </c>
    </row>
    <row r="179" spans="1:4" ht="14.25" customHeight="1" x14ac:dyDescent="0.2">
      <c r="A179" s="53" t="s">
        <v>722</v>
      </c>
      <c r="B179" s="20"/>
      <c r="C179" s="21"/>
      <c r="D179" s="21"/>
    </row>
    <row r="180" spans="1:4" ht="22.5" customHeight="1" x14ac:dyDescent="0.2">
      <c r="A180" s="41" t="s">
        <v>723</v>
      </c>
      <c r="B180" s="19">
        <v>65.421300000000002</v>
      </c>
      <c r="C180" s="19">
        <v>66.847999999999999</v>
      </c>
      <c r="D180" s="19">
        <v>60.8919</v>
      </c>
    </row>
    <row r="181" spans="1:4" ht="15.75" customHeight="1" x14ac:dyDescent="0.2">
      <c r="A181" s="54" t="s">
        <v>724</v>
      </c>
      <c r="B181" s="20"/>
      <c r="C181" s="21"/>
      <c r="D181" s="21"/>
    </row>
    <row r="182" spans="1:4" ht="15.75" customHeight="1" x14ac:dyDescent="0.2">
      <c r="A182" s="40" t="s">
        <v>725</v>
      </c>
      <c r="B182" s="19">
        <v>2.0627</v>
      </c>
      <c r="C182" s="19">
        <v>1.2563</v>
      </c>
      <c r="D182" s="19">
        <v>4.6227</v>
      </c>
    </row>
    <row r="183" spans="1:4" ht="16.5" customHeight="1" x14ac:dyDescent="0.2">
      <c r="A183" s="40" t="s">
        <v>726</v>
      </c>
      <c r="B183" s="19">
        <v>63.358600000000003</v>
      </c>
      <c r="C183" s="19">
        <v>65.5916</v>
      </c>
      <c r="D183" s="19">
        <v>56.269100000000002</v>
      </c>
    </row>
    <row r="184" spans="1:4" ht="14.25" customHeight="1" x14ac:dyDescent="0.2">
      <c r="A184" s="41" t="s">
        <v>727</v>
      </c>
      <c r="B184" s="19">
        <v>34.578600000000002</v>
      </c>
      <c r="C184" s="19">
        <v>33.151899999999998</v>
      </c>
      <c r="D184" s="19">
        <v>39.107999999999997</v>
      </c>
    </row>
    <row r="185" spans="1:4" ht="23.25" customHeight="1" x14ac:dyDescent="0.2">
      <c r="A185" s="72" t="s">
        <v>728</v>
      </c>
      <c r="B185" s="20"/>
      <c r="C185" s="21"/>
      <c r="D185" s="21"/>
    </row>
    <row r="186" spans="1:4" ht="14.25" customHeight="1" x14ac:dyDescent="0.2">
      <c r="A186" s="54" t="s">
        <v>729</v>
      </c>
      <c r="B186" s="19">
        <v>13.9292</v>
      </c>
      <c r="C186" s="19">
        <v>16.696899999999999</v>
      </c>
      <c r="D186" s="19">
        <v>5.1424000000000003</v>
      </c>
    </row>
    <row r="187" spans="1:4" ht="14.25" customHeight="1" x14ac:dyDescent="0.2">
      <c r="A187" s="54" t="s">
        <v>730</v>
      </c>
      <c r="B187" s="19">
        <v>10.604100000000001</v>
      </c>
      <c r="C187" s="19">
        <v>11.005100000000001</v>
      </c>
      <c r="D187" s="19">
        <v>9.3309999999999995</v>
      </c>
    </row>
    <row r="188" spans="1:4" ht="14.25" customHeight="1" x14ac:dyDescent="0.2">
      <c r="A188" s="54" t="s">
        <v>731</v>
      </c>
      <c r="B188" s="19">
        <v>2.5842000000000001</v>
      </c>
      <c r="C188" s="19">
        <v>1.8986000000000001</v>
      </c>
      <c r="D188" s="19">
        <v>4.7611999999999997</v>
      </c>
    </row>
    <row r="189" spans="1:4" ht="14.25" customHeight="1" x14ac:dyDescent="0.2">
      <c r="A189" s="54" t="s">
        <v>14</v>
      </c>
      <c r="B189" s="19">
        <v>7.4608999999999996</v>
      </c>
      <c r="C189" s="19">
        <v>3.5512999999999999</v>
      </c>
      <c r="D189" s="19">
        <v>19.8734</v>
      </c>
    </row>
    <row r="190" spans="1:4" ht="28.5" customHeight="1" x14ac:dyDescent="0.2">
      <c r="A190" s="42" t="s">
        <v>752</v>
      </c>
      <c r="B190" s="19">
        <v>100</v>
      </c>
      <c r="C190" s="19">
        <v>100</v>
      </c>
      <c r="D190" s="19" t="s">
        <v>21</v>
      </c>
    </row>
    <row r="191" spans="1:4" ht="15" customHeight="1" x14ac:dyDescent="0.2">
      <c r="A191" s="40" t="s">
        <v>733</v>
      </c>
      <c r="B191" s="20"/>
      <c r="C191" s="21"/>
      <c r="D191" s="21"/>
    </row>
    <row r="192" spans="1:4" ht="14.25" customHeight="1" x14ac:dyDescent="0.2">
      <c r="A192" s="54" t="s">
        <v>734</v>
      </c>
      <c r="B192" s="19">
        <v>22.3124</v>
      </c>
      <c r="C192" s="19">
        <v>18.975999999999999</v>
      </c>
      <c r="D192" s="19" t="s">
        <v>21</v>
      </c>
    </row>
    <row r="193" spans="1:4" ht="14.25" customHeight="1" x14ac:dyDescent="0.2">
      <c r="A193" s="54" t="s">
        <v>735</v>
      </c>
      <c r="B193" s="19">
        <v>55.366599999999998</v>
      </c>
      <c r="C193" s="19">
        <v>54.091000000000001</v>
      </c>
      <c r="D193" s="19" t="s">
        <v>21</v>
      </c>
    </row>
    <row r="194" spans="1:4" ht="14.25" customHeight="1" x14ac:dyDescent="0.2">
      <c r="A194" s="54" t="s">
        <v>736</v>
      </c>
      <c r="B194" s="19">
        <v>14.8203</v>
      </c>
      <c r="C194" s="19">
        <v>17.2803</v>
      </c>
      <c r="D194" s="19" t="s">
        <v>21</v>
      </c>
    </row>
    <row r="195" spans="1:4" ht="14.25" customHeight="1" x14ac:dyDescent="0.2">
      <c r="A195" s="54" t="s">
        <v>14</v>
      </c>
      <c r="B195" s="19">
        <v>7.5004999999999997</v>
      </c>
      <c r="C195" s="19">
        <v>9.6524999999999999</v>
      </c>
      <c r="D195" s="19" t="s">
        <v>21</v>
      </c>
    </row>
    <row r="196" spans="1:4" ht="22.5" customHeight="1" x14ac:dyDescent="0.2">
      <c r="A196" s="64" t="s">
        <v>737</v>
      </c>
      <c r="B196" s="22">
        <v>3.5023780000000002</v>
      </c>
      <c r="C196" s="22">
        <v>3.5553379999999999</v>
      </c>
      <c r="D196" s="22">
        <v>3.3356080000000001</v>
      </c>
    </row>
    <row r="197" spans="1:4" ht="25.5" customHeight="1" x14ac:dyDescent="0.2">
      <c r="A197" s="42" t="s">
        <v>752</v>
      </c>
      <c r="B197" s="19">
        <v>100</v>
      </c>
      <c r="C197" s="19">
        <v>100</v>
      </c>
      <c r="D197" s="19" t="s">
        <v>21</v>
      </c>
    </row>
    <row r="198" spans="1:4" ht="22.5" customHeight="1" x14ac:dyDescent="0.2">
      <c r="A198" s="40" t="s">
        <v>738</v>
      </c>
      <c r="B198" s="20"/>
      <c r="C198" s="21"/>
      <c r="D198" s="21"/>
    </row>
    <row r="199" spans="1:4" ht="14.25" customHeight="1" x14ac:dyDescent="0.2">
      <c r="A199" s="41" t="s">
        <v>739</v>
      </c>
      <c r="B199" s="19">
        <v>94.104299999999995</v>
      </c>
      <c r="C199" s="19">
        <v>92.412700000000001</v>
      </c>
      <c r="D199" s="19" t="s">
        <v>21</v>
      </c>
    </row>
    <row r="200" spans="1:4" ht="14.25" customHeight="1" x14ac:dyDescent="0.2">
      <c r="A200" s="41" t="s">
        <v>740</v>
      </c>
      <c r="B200" s="19">
        <v>5.8956</v>
      </c>
      <c r="C200" s="19">
        <v>7.5872000000000002</v>
      </c>
      <c r="D200" s="19" t="s">
        <v>21</v>
      </c>
    </row>
    <row r="201" spans="1:4" ht="28.5" customHeight="1" x14ac:dyDescent="0.2">
      <c r="A201" s="42" t="s">
        <v>752</v>
      </c>
      <c r="B201" s="19">
        <v>100</v>
      </c>
      <c r="C201" s="19">
        <v>100</v>
      </c>
      <c r="D201" s="19" t="s">
        <v>21</v>
      </c>
    </row>
    <row r="202" spans="1:4" ht="22.5" customHeight="1" x14ac:dyDescent="0.2">
      <c r="A202" s="40" t="s">
        <v>741</v>
      </c>
      <c r="B202" s="20"/>
      <c r="C202" s="21"/>
      <c r="D202" s="21"/>
    </row>
    <row r="203" spans="1:4" ht="14.25" customHeight="1" x14ac:dyDescent="0.2">
      <c r="A203" s="61" t="s">
        <v>742</v>
      </c>
      <c r="B203" s="20"/>
      <c r="C203" s="21"/>
      <c r="D203" s="21"/>
    </row>
    <row r="204" spans="1:4" ht="14.25" customHeight="1" x14ac:dyDescent="0.2">
      <c r="A204" s="72" t="s">
        <v>743</v>
      </c>
      <c r="B204" s="19">
        <v>75.4923</v>
      </c>
      <c r="C204" s="19">
        <v>71.857600000000005</v>
      </c>
      <c r="D204" s="19" t="s">
        <v>21</v>
      </c>
    </row>
    <row r="205" spans="1:4" ht="14.25" customHeight="1" x14ac:dyDescent="0.2">
      <c r="A205" s="72" t="s">
        <v>744</v>
      </c>
      <c r="B205" s="19">
        <v>15.546099999999999</v>
      </c>
      <c r="C205" s="19">
        <v>18.874500000000001</v>
      </c>
      <c r="D205" s="19" t="s">
        <v>21</v>
      </c>
    </row>
    <row r="206" spans="1:4" ht="14.25" customHeight="1" x14ac:dyDescent="0.2">
      <c r="A206" s="72" t="s">
        <v>745</v>
      </c>
      <c r="B206" s="19">
        <v>8.9613999999999994</v>
      </c>
      <c r="C206" s="19">
        <v>9.2676999999999996</v>
      </c>
      <c r="D206" s="19" t="s">
        <v>21</v>
      </c>
    </row>
    <row r="207" spans="1:4" ht="14.25" customHeight="1" x14ac:dyDescent="0.2">
      <c r="A207" s="61" t="s">
        <v>746</v>
      </c>
      <c r="B207" s="20"/>
      <c r="C207" s="21"/>
      <c r="D207" s="21"/>
    </row>
    <row r="208" spans="1:4" ht="14.25" customHeight="1" x14ac:dyDescent="0.2">
      <c r="A208" s="72" t="s">
        <v>743</v>
      </c>
      <c r="B208" s="19">
        <v>57.612200000000001</v>
      </c>
      <c r="C208" s="19">
        <v>54.857799999999997</v>
      </c>
      <c r="D208" s="19" t="s">
        <v>21</v>
      </c>
    </row>
    <row r="209" spans="1:4" ht="14.25" customHeight="1" x14ac:dyDescent="0.2">
      <c r="A209" s="72" t="s">
        <v>744</v>
      </c>
      <c r="B209" s="19">
        <v>35.171799999999998</v>
      </c>
      <c r="C209" s="19">
        <v>37.468200000000003</v>
      </c>
      <c r="D209" s="19" t="s">
        <v>21</v>
      </c>
    </row>
    <row r="210" spans="1:4" ht="14.25" customHeight="1" x14ac:dyDescent="0.2">
      <c r="A210" s="72" t="s">
        <v>745</v>
      </c>
      <c r="B210" s="19">
        <v>7.2157999999999998</v>
      </c>
      <c r="C210" s="19">
        <v>7.6738</v>
      </c>
      <c r="D210" s="19" t="s">
        <v>21</v>
      </c>
    </row>
    <row r="211" spans="1:4" ht="22.5" customHeight="1" x14ac:dyDescent="0.2">
      <c r="A211" s="64" t="s">
        <v>747</v>
      </c>
      <c r="B211" s="20"/>
      <c r="C211" s="21"/>
      <c r="D211" s="21"/>
    </row>
    <row r="212" spans="1:4" ht="14.25" customHeight="1" x14ac:dyDescent="0.2">
      <c r="A212" s="61" t="s">
        <v>742</v>
      </c>
      <c r="B212" s="22">
        <v>43.933365999999999</v>
      </c>
      <c r="C212" s="22">
        <v>50.155752</v>
      </c>
      <c r="D212" s="22">
        <v>19.924492999999998</v>
      </c>
    </row>
    <row r="213" spans="1:4" ht="14.25" customHeight="1" x14ac:dyDescent="0.2">
      <c r="A213" s="61" t="s">
        <v>746</v>
      </c>
      <c r="B213" s="105">
        <v>28.614979000000002</v>
      </c>
      <c r="C213" s="22">
        <v>29.646166999999998</v>
      </c>
      <c r="D213" s="22">
        <v>25.020896</v>
      </c>
    </row>
    <row r="214" spans="1:4" ht="14.25" customHeight="1" x14ac:dyDescent="0.2">
      <c r="A214" s="61"/>
      <c r="B214" s="105"/>
      <c r="C214" s="22"/>
      <c r="D214" s="22"/>
    </row>
    <row r="215" spans="1:4" ht="14.25" customHeight="1" x14ac:dyDescent="0.2">
      <c r="A215" s="86" t="s">
        <v>684</v>
      </c>
      <c r="B215" s="19">
        <v>100</v>
      </c>
      <c r="C215" s="19">
        <v>100</v>
      </c>
      <c r="D215" s="19" t="s">
        <v>21</v>
      </c>
    </row>
    <row r="216" spans="1:4" ht="14.25" customHeight="1" x14ac:dyDescent="0.2">
      <c r="A216" s="53" t="s">
        <v>722</v>
      </c>
      <c r="B216" s="20"/>
      <c r="C216" s="21"/>
      <c r="D216" s="21"/>
    </row>
    <row r="217" spans="1:4" ht="22.5" customHeight="1" x14ac:dyDescent="0.2">
      <c r="A217" s="41" t="s">
        <v>723</v>
      </c>
      <c r="B217" s="19">
        <v>76.703100000000006</v>
      </c>
      <c r="C217" s="19">
        <v>81.626499999999993</v>
      </c>
      <c r="D217" s="19" t="s">
        <v>21</v>
      </c>
    </row>
    <row r="218" spans="1:4" ht="15" customHeight="1" x14ac:dyDescent="0.2">
      <c r="A218" s="54" t="s">
        <v>724</v>
      </c>
      <c r="B218" s="20"/>
      <c r="C218" s="21"/>
      <c r="D218" s="21"/>
    </row>
    <row r="219" spans="1:4" ht="14.25" customHeight="1" x14ac:dyDescent="0.2">
      <c r="A219" s="40" t="s">
        <v>725</v>
      </c>
      <c r="B219" s="19">
        <v>0</v>
      </c>
      <c r="C219" s="19">
        <v>0</v>
      </c>
      <c r="D219" s="19" t="s">
        <v>21</v>
      </c>
    </row>
    <row r="220" spans="1:4" ht="16.5" customHeight="1" x14ac:dyDescent="0.2">
      <c r="A220" s="40" t="s">
        <v>726</v>
      </c>
      <c r="B220" s="19">
        <v>76.703100000000006</v>
      </c>
      <c r="C220" s="19">
        <v>81.626499999999993</v>
      </c>
      <c r="D220" s="19" t="s">
        <v>21</v>
      </c>
    </row>
    <row r="221" spans="1:4" ht="14.25" customHeight="1" x14ac:dyDescent="0.2">
      <c r="A221" s="41" t="s">
        <v>727</v>
      </c>
      <c r="B221" s="19">
        <v>23.296800000000001</v>
      </c>
      <c r="C221" s="19">
        <v>18.3734</v>
      </c>
      <c r="D221" s="19" t="s">
        <v>21</v>
      </c>
    </row>
    <row r="222" spans="1:4" ht="25.5" customHeight="1" x14ac:dyDescent="0.2">
      <c r="A222" s="72" t="s">
        <v>728</v>
      </c>
      <c r="B222" s="20"/>
      <c r="C222" s="21"/>
      <c r="D222" s="21"/>
    </row>
    <row r="223" spans="1:4" ht="14.25" customHeight="1" x14ac:dyDescent="0.2">
      <c r="A223" s="54" t="s">
        <v>729</v>
      </c>
      <c r="B223" s="19">
        <v>10.168699999999999</v>
      </c>
      <c r="C223" s="19">
        <v>10.9869</v>
      </c>
      <c r="D223" s="19" t="s">
        <v>21</v>
      </c>
    </row>
    <row r="224" spans="1:4" ht="14.25" customHeight="1" x14ac:dyDescent="0.2">
      <c r="A224" s="54" t="s">
        <v>730</v>
      </c>
      <c r="B224" s="19">
        <v>3.8687</v>
      </c>
      <c r="C224" s="19">
        <v>3.5081000000000002</v>
      </c>
      <c r="D224" s="19" t="s">
        <v>21</v>
      </c>
    </row>
    <row r="225" spans="1:4" ht="14.25" customHeight="1" x14ac:dyDescent="0.2">
      <c r="A225" s="54" t="s">
        <v>731</v>
      </c>
      <c r="B225" s="19">
        <v>1.7003999999999999</v>
      </c>
      <c r="C225" s="19">
        <v>0</v>
      </c>
      <c r="D225" s="19" t="s">
        <v>21</v>
      </c>
    </row>
    <row r="226" spans="1:4" ht="14.25" customHeight="1" x14ac:dyDescent="0.2">
      <c r="A226" s="54" t="s">
        <v>14</v>
      </c>
      <c r="B226" s="19">
        <v>7.5589000000000004</v>
      </c>
      <c r="C226" s="19">
        <v>3.8782999999999999</v>
      </c>
      <c r="D226" s="19" t="s">
        <v>21</v>
      </c>
    </row>
    <row r="227" spans="1:4" ht="27" customHeight="1" x14ac:dyDescent="0.2">
      <c r="A227" s="42" t="s">
        <v>753</v>
      </c>
      <c r="B227" s="19">
        <v>100</v>
      </c>
      <c r="C227" s="19" t="s">
        <v>21</v>
      </c>
      <c r="D227" s="19" t="s">
        <v>21</v>
      </c>
    </row>
    <row r="228" spans="1:4" ht="18.75" customHeight="1" x14ac:dyDescent="0.2">
      <c r="A228" s="40" t="s">
        <v>733</v>
      </c>
      <c r="B228" s="20"/>
      <c r="C228" s="21"/>
      <c r="D228" s="21"/>
    </row>
    <row r="229" spans="1:4" ht="14.25" customHeight="1" x14ac:dyDescent="0.2">
      <c r="A229" s="54" t="s">
        <v>734</v>
      </c>
      <c r="B229" s="19">
        <v>7.4722</v>
      </c>
      <c r="C229" s="19" t="s">
        <v>21</v>
      </c>
      <c r="D229" s="19" t="s">
        <v>21</v>
      </c>
    </row>
    <row r="230" spans="1:4" ht="14.25" customHeight="1" x14ac:dyDescent="0.2">
      <c r="A230" s="54" t="s">
        <v>735</v>
      </c>
      <c r="B230" s="19">
        <v>57.3797</v>
      </c>
      <c r="C230" s="19" t="s">
        <v>21</v>
      </c>
      <c r="D230" s="19" t="s">
        <v>21</v>
      </c>
    </row>
    <row r="231" spans="1:4" ht="14.25" customHeight="1" x14ac:dyDescent="0.2">
      <c r="A231" s="54" t="s">
        <v>736</v>
      </c>
      <c r="B231" s="19">
        <v>27.054099999999998</v>
      </c>
      <c r="C231" s="19" t="s">
        <v>21</v>
      </c>
      <c r="D231" s="19" t="s">
        <v>21</v>
      </c>
    </row>
    <row r="232" spans="1:4" ht="14.25" customHeight="1" x14ac:dyDescent="0.2">
      <c r="A232" s="54" t="s">
        <v>14</v>
      </c>
      <c r="B232" s="19">
        <v>8.0937999999999999</v>
      </c>
      <c r="C232" s="19" t="s">
        <v>21</v>
      </c>
      <c r="D232" s="19" t="s">
        <v>21</v>
      </c>
    </row>
    <row r="233" spans="1:4" ht="22.5" customHeight="1" x14ac:dyDescent="0.2">
      <c r="A233" s="64" t="s">
        <v>737</v>
      </c>
      <c r="B233" s="22">
        <v>5.4807329999999999</v>
      </c>
      <c r="C233" s="22">
        <v>5.8015509999999999</v>
      </c>
      <c r="D233" s="22">
        <v>4.1689879999999997</v>
      </c>
    </row>
    <row r="234" spans="1:4" ht="27" customHeight="1" x14ac:dyDescent="0.2">
      <c r="A234" s="42" t="s">
        <v>753</v>
      </c>
      <c r="B234" s="19">
        <v>100</v>
      </c>
      <c r="C234" s="19" t="s">
        <v>21</v>
      </c>
      <c r="D234" s="19" t="s">
        <v>21</v>
      </c>
    </row>
    <row r="235" spans="1:4" ht="16.5" customHeight="1" x14ac:dyDescent="0.2">
      <c r="A235" s="40" t="s">
        <v>738</v>
      </c>
      <c r="B235" s="20"/>
      <c r="C235" s="21"/>
      <c r="D235" s="21"/>
    </row>
    <row r="236" spans="1:4" ht="14.25" customHeight="1" x14ac:dyDescent="0.2">
      <c r="A236" s="41" t="s">
        <v>739</v>
      </c>
      <c r="B236" s="19">
        <v>87.491500000000002</v>
      </c>
      <c r="C236" s="19" t="s">
        <v>21</v>
      </c>
      <c r="D236" s="19" t="s">
        <v>21</v>
      </c>
    </row>
    <row r="237" spans="1:4" ht="14.25" customHeight="1" x14ac:dyDescent="0.2">
      <c r="A237" s="41" t="s">
        <v>740</v>
      </c>
      <c r="B237" s="19">
        <v>12.5084</v>
      </c>
      <c r="C237" s="19" t="s">
        <v>21</v>
      </c>
      <c r="D237" s="19" t="s">
        <v>21</v>
      </c>
    </row>
    <row r="238" spans="1:4" ht="33.75" customHeight="1" x14ac:dyDescent="0.2">
      <c r="A238" s="42" t="s">
        <v>753</v>
      </c>
      <c r="B238" s="19">
        <v>100</v>
      </c>
      <c r="C238" s="19" t="s">
        <v>21</v>
      </c>
      <c r="D238" s="19" t="s">
        <v>21</v>
      </c>
    </row>
    <row r="239" spans="1:4" ht="22.5" customHeight="1" x14ac:dyDescent="0.2">
      <c r="A239" s="40" t="s">
        <v>741</v>
      </c>
      <c r="B239" s="20"/>
      <c r="C239" s="21"/>
      <c r="D239" s="21"/>
    </row>
    <row r="240" spans="1:4" ht="14.25" customHeight="1" x14ac:dyDescent="0.2">
      <c r="A240" s="61" t="s">
        <v>742</v>
      </c>
      <c r="B240" s="20"/>
      <c r="C240" s="21"/>
      <c r="D240" s="21"/>
    </row>
    <row r="241" spans="1:4" ht="14.25" customHeight="1" x14ac:dyDescent="0.2">
      <c r="A241" s="72" t="s">
        <v>743</v>
      </c>
      <c r="B241" s="19">
        <v>73.523600000000002</v>
      </c>
      <c r="C241" s="19" t="s">
        <v>21</v>
      </c>
      <c r="D241" s="19" t="s">
        <v>21</v>
      </c>
    </row>
    <row r="242" spans="1:4" ht="14.25" customHeight="1" x14ac:dyDescent="0.2">
      <c r="A242" s="72" t="s">
        <v>744</v>
      </c>
      <c r="B242" s="19">
        <v>22.3492</v>
      </c>
      <c r="C242" s="19" t="s">
        <v>21</v>
      </c>
      <c r="D242" s="19" t="s">
        <v>21</v>
      </c>
    </row>
    <row r="243" spans="1:4" ht="14.25" customHeight="1" x14ac:dyDescent="0.2">
      <c r="A243" s="72" t="s">
        <v>745</v>
      </c>
      <c r="B243" s="19">
        <v>4.1269999999999998</v>
      </c>
      <c r="C243" s="19" t="s">
        <v>21</v>
      </c>
      <c r="D243" s="19" t="s">
        <v>21</v>
      </c>
    </row>
    <row r="244" spans="1:4" ht="14.25" customHeight="1" x14ac:dyDescent="0.2">
      <c r="A244" s="61" t="s">
        <v>746</v>
      </c>
      <c r="B244" s="20"/>
      <c r="C244" s="21"/>
      <c r="D244" s="21"/>
    </row>
    <row r="245" spans="1:4" ht="14.25" customHeight="1" x14ac:dyDescent="0.2">
      <c r="A245" s="72" t="s">
        <v>743</v>
      </c>
      <c r="B245" s="19">
        <v>47.215499999999999</v>
      </c>
      <c r="C245" s="19" t="s">
        <v>21</v>
      </c>
      <c r="D245" s="19" t="s">
        <v>21</v>
      </c>
    </row>
    <row r="246" spans="1:4" ht="14.25" customHeight="1" x14ac:dyDescent="0.2">
      <c r="A246" s="72" t="s">
        <v>744</v>
      </c>
      <c r="B246" s="19">
        <v>46.450200000000002</v>
      </c>
      <c r="C246" s="19" t="s">
        <v>21</v>
      </c>
      <c r="D246" s="19" t="s">
        <v>21</v>
      </c>
    </row>
    <row r="247" spans="1:4" ht="14.25" customHeight="1" x14ac:dyDescent="0.2">
      <c r="A247" s="72" t="s">
        <v>745</v>
      </c>
      <c r="B247" s="19">
        <v>6.3341000000000003</v>
      </c>
      <c r="C247" s="19" t="s">
        <v>21</v>
      </c>
      <c r="D247" s="19" t="s">
        <v>21</v>
      </c>
    </row>
    <row r="248" spans="1:4" ht="22.5" customHeight="1" x14ac:dyDescent="0.2">
      <c r="A248" s="64" t="s">
        <v>747</v>
      </c>
      <c r="B248" s="20"/>
      <c r="C248" s="21"/>
      <c r="D248" s="21"/>
    </row>
    <row r="249" spans="1:4" ht="14.25" customHeight="1" x14ac:dyDescent="0.2">
      <c r="A249" s="61" t="s">
        <v>742</v>
      </c>
      <c r="B249" s="22">
        <v>32.501021000000001</v>
      </c>
      <c r="C249" s="22">
        <v>34.15934</v>
      </c>
      <c r="D249" s="22">
        <v>23.799464</v>
      </c>
    </row>
    <row r="250" spans="1:4" ht="14.25" customHeight="1" x14ac:dyDescent="0.2">
      <c r="A250" s="61" t="s">
        <v>746</v>
      </c>
      <c r="B250" s="105">
        <v>29.581710000000001</v>
      </c>
      <c r="C250" s="22">
        <v>29.976005000000001</v>
      </c>
      <c r="D250" s="22">
        <v>27.792829000000001</v>
      </c>
    </row>
    <row r="251" spans="1:4" x14ac:dyDescent="0.2">
      <c r="A251" s="78"/>
      <c r="B251" s="79"/>
      <c r="C251" s="79"/>
      <c r="D251" s="79"/>
    </row>
    <row r="253" spans="1:4" ht="16.5" x14ac:dyDescent="0.2">
      <c r="A253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39997558519241921"/>
  </sheetPr>
  <dimension ref="A1:D75"/>
  <sheetViews>
    <sheetView topLeftCell="A49" zoomScaleNormal="100" workbookViewId="0">
      <selection activeCell="A3" sqref="A3:D3"/>
    </sheetView>
  </sheetViews>
  <sheetFormatPr defaultColWidth="9.140625" defaultRowHeight="14.25" x14ac:dyDescent="0.2"/>
  <cols>
    <col min="1" max="1" width="45.140625" style="47" customWidth="1"/>
    <col min="2" max="2" width="14.5703125" style="46" customWidth="1"/>
    <col min="3" max="3" width="14.42578125" style="46" customWidth="1"/>
    <col min="4" max="4" width="13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754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755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103" t="s">
        <v>756</v>
      </c>
      <c r="B12" s="19">
        <v>11.5878</v>
      </c>
      <c r="C12" s="19">
        <v>11.364000000000001</v>
      </c>
      <c r="D12" s="19">
        <v>12.481999999999999</v>
      </c>
    </row>
    <row r="13" spans="1:4" s="39" customFormat="1" ht="22.5" x14ac:dyDescent="0.2">
      <c r="A13" s="42" t="s">
        <v>757</v>
      </c>
      <c r="B13" s="19">
        <v>100</v>
      </c>
      <c r="C13" s="19">
        <v>100</v>
      </c>
      <c r="D13" s="12" t="s">
        <v>369</v>
      </c>
    </row>
    <row r="14" spans="1:4" s="39" customFormat="1" x14ac:dyDescent="0.2">
      <c r="A14" s="41" t="s">
        <v>471</v>
      </c>
      <c r="B14" s="20"/>
      <c r="C14" s="21"/>
      <c r="D14" s="21"/>
    </row>
    <row r="15" spans="1:4" s="39" customFormat="1" x14ac:dyDescent="0.2">
      <c r="A15" s="61" t="s">
        <v>758</v>
      </c>
      <c r="B15" s="20"/>
      <c r="C15" s="21"/>
      <c r="D15" s="21"/>
    </row>
    <row r="16" spans="1:4" s="39" customFormat="1" ht="15" customHeight="1" x14ac:dyDescent="0.2">
      <c r="A16" s="40" t="s">
        <v>759</v>
      </c>
      <c r="B16" s="19">
        <v>16.719000000000001</v>
      </c>
      <c r="C16" s="19">
        <v>18.831600000000002</v>
      </c>
      <c r="D16" s="19" t="s">
        <v>21</v>
      </c>
    </row>
    <row r="17" spans="1:4" s="39" customFormat="1" x14ac:dyDescent="0.2">
      <c r="A17" s="40" t="s">
        <v>760</v>
      </c>
      <c r="B17" s="19">
        <v>83.280900000000003</v>
      </c>
      <c r="C17" s="19">
        <v>81.168300000000002</v>
      </c>
      <c r="D17" s="19" t="s">
        <v>21</v>
      </c>
    </row>
    <row r="18" spans="1:4" s="39" customFormat="1" ht="22.5" x14ac:dyDescent="0.2">
      <c r="A18" s="61" t="s">
        <v>761</v>
      </c>
      <c r="B18" s="20"/>
      <c r="C18" s="21"/>
      <c r="D18" s="21"/>
    </row>
    <row r="19" spans="1:4" s="39" customFormat="1" x14ac:dyDescent="0.2">
      <c r="A19" s="41" t="s">
        <v>762</v>
      </c>
      <c r="B19" s="19">
        <v>61.906500000000001</v>
      </c>
      <c r="C19" s="19">
        <v>67.069900000000004</v>
      </c>
      <c r="D19" s="19" t="s">
        <v>21</v>
      </c>
    </row>
    <row r="20" spans="1:4" s="39" customFormat="1" x14ac:dyDescent="0.2">
      <c r="A20" s="41" t="s">
        <v>763</v>
      </c>
      <c r="B20" s="19">
        <v>30.012799999999999</v>
      </c>
      <c r="C20" s="19">
        <v>27.668500000000002</v>
      </c>
      <c r="D20" s="19" t="s">
        <v>21</v>
      </c>
    </row>
    <row r="21" spans="1:4" s="39" customFormat="1" x14ac:dyDescent="0.2">
      <c r="A21" s="41" t="s">
        <v>764</v>
      </c>
      <c r="B21" s="19">
        <v>5.8171999999999997</v>
      </c>
      <c r="C21" s="19">
        <v>3.4356</v>
      </c>
      <c r="D21" s="19" t="s">
        <v>21</v>
      </c>
    </row>
    <row r="22" spans="1:4" s="39" customFormat="1" x14ac:dyDescent="0.2">
      <c r="A22" s="41" t="s">
        <v>765</v>
      </c>
      <c r="B22" s="19">
        <v>2.2631999999999999</v>
      </c>
      <c r="C22" s="19">
        <v>1.8257000000000001</v>
      </c>
      <c r="D22" s="19" t="s">
        <v>21</v>
      </c>
    </row>
    <row r="23" spans="1:4" s="39" customFormat="1" ht="22.5" x14ac:dyDescent="0.2">
      <c r="A23" s="64" t="s">
        <v>766</v>
      </c>
      <c r="B23" s="22">
        <v>29.014482000000001</v>
      </c>
      <c r="C23" s="22">
        <v>24.524857999999998</v>
      </c>
      <c r="D23" s="22">
        <v>45.876894999999998</v>
      </c>
    </row>
    <row r="24" spans="1:4" s="39" customFormat="1" x14ac:dyDescent="0.2">
      <c r="A24" s="64"/>
      <c r="B24" s="22"/>
      <c r="C24" s="22"/>
      <c r="D24" s="22"/>
    </row>
    <row r="25" spans="1:4" ht="14.25" customHeight="1" x14ac:dyDescent="0.2">
      <c r="A25" s="86" t="s">
        <v>675</v>
      </c>
      <c r="B25" s="19">
        <v>100</v>
      </c>
      <c r="C25" s="19">
        <v>100</v>
      </c>
      <c r="D25" s="19">
        <v>100</v>
      </c>
    </row>
    <row r="26" spans="1:4" ht="22.5" customHeight="1" x14ac:dyDescent="0.2">
      <c r="A26" s="103" t="s">
        <v>756</v>
      </c>
      <c r="B26" s="19">
        <v>8.8343000000000007</v>
      </c>
      <c r="C26" s="19">
        <v>9.7760999999999996</v>
      </c>
      <c r="D26" s="19">
        <v>5.3221999999999996</v>
      </c>
    </row>
    <row r="27" spans="1:4" ht="22.5" customHeight="1" x14ac:dyDescent="0.2">
      <c r="A27" s="42" t="s">
        <v>767</v>
      </c>
      <c r="B27" s="19" t="s">
        <v>21</v>
      </c>
      <c r="C27" s="19" t="s">
        <v>21</v>
      </c>
      <c r="D27" s="19" t="s">
        <v>21</v>
      </c>
    </row>
    <row r="28" spans="1:4" ht="22.5" customHeight="1" x14ac:dyDescent="0.2">
      <c r="A28" s="64" t="s">
        <v>766</v>
      </c>
      <c r="B28" s="22">
        <v>31.256343999999999</v>
      </c>
      <c r="C28" s="22">
        <v>31.276285000000001</v>
      </c>
      <c r="D28" s="22">
        <v>31.119751000000001</v>
      </c>
    </row>
    <row r="29" spans="1:4" ht="13.5" customHeight="1" x14ac:dyDescent="0.2">
      <c r="A29" s="64"/>
      <c r="B29" s="22"/>
      <c r="C29" s="22"/>
      <c r="D29" s="22"/>
    </row>
    <row r="30" spans="1:4" ht="14.25" customHeight="1" x14ac:dyDescent="0.2">
      <c r="A30" s="86" t="s">
        <v>677</v>
      </c>
      <c r="B30" s="19">
        <v>100</v>
      </c>
      <c r="C30" s="19">
        <v>100</v>
      </c>
      <c r="D30" s="19">
        <v>100</v>
      </c>
    </row>
    <row r="31" spans="1:4" ht="22.5" customHeight="1" x14ac:dyDescent="0.2">
      <c r="A31" s="103" t="s">
        <v>756</v>
      </c>
      <c r="B31" s="19">
        <v>13.785500000000001</v>
      </c>
      <c r="C31" s="19">
        <v>12.599500000000001</v>
      </c>
      <c r="D31" s="19">
        <v>18.803100000000001</v>
      </c>
    </row>
    <row r="32" spans="1:4" ht="22.5" customHeight="1" x14ac:dyDescent="0.2">
      <c r="A32" s="42" t="s">
        <v>768</v>
      </c>
      <c r="B32" s="19">
        <v>100</v>
      </c>
      <c r="C32" s="19" t="s">
        <v>21</v>
      </c>
      <c r="D32" s="19" t="s">
        <v>21</v>
      </c>
    </row>
    <row r="33" spans="1:4" ht="14.25" customHeight="1" x14ac:dyDescent="0.2">
      <c r="A33" s="41" t="s">
        <v>471</v>
      </c>
      <c r="B33" s="20"/>
      <c r="C33" s="21"/>
      <c r="D33" s="21"/>
    </row>
    <row r="34" spans="1:4" ht="14.25" customHeight="1" x14ac:dyDescent="0.2">
      <c r="A34" s="61" t="s">
        <v>758</v>
      </c>
      <c r="B34" s="20"/>
      <c r="C34" s="21"/>
      <c r="D34" s="21"/>
    </row>
    <row r="35" spans="1:4" ht="15" customHeight="1" x14ac:dyDescent="0.2">
      <c r="A35" s="40" t="s">
        <v>759</v>
      </c>
      <c r="B35" s="19">
        <v>17.476299999999998</v>
      </c>
      <c r="C35" s="19" t="s">
        <v>21</v>
      </c>
      <c r="D35" s="19" t="s">
        <v>21</v>
      </c>
    </row>
    <row r="36" spans="1:4" ht="14.25" customHeight="1" x14ac:dyDescent="0.2">
      <c r="A36" s="40" t="s">
        <v>760</v>
      </c>
      <c r="B36" s="19">
        <v>82.523600000000002</v>
      </c>
      <c r="C36" s="19" t="s">
        <v>21</v>
      </c>
      <c r="D36" s="19" t="s">
        <v>21</v>
      </c>
    </row>
    <row r="37" spans="1:4" ht="22.5" customHeight="1" x14ac:dyDescent="0.2">
      <c r="A37" s="61" t="s">
        <v>761</v>
      </c>
      <c r="B37" s="20"/>
      <c r="C37" s="21"/>
      <c r="D37" s="21"/>
    </row>
    <row r="38" spans="1:4" ht="14.25" customHeight="1" x14ac:dyDescent="0.2">
      <c r="A38" s="41" t="s">
        <v>762</v>
      </c>
      <c r="B38" s="19">
        <v>65.249399999999994</v>
      </c>
      <c r="C38" s="19" t="s">
        <v>21</v>
      </c>
      <c r="D38" s="19" t="s">
        <v>21</v>
      </c>
    </row>
    <row r="39" spans="1:4" ht="14.25" customHeight="1" x14ac:dyDescent="0.2">
      <c r="A39" s="41" t="s">
        <v>763</v>
      </c>
      <c r="B39" s="19">
        <v>29.156400000000001</v>
      </c>
      <c r="C39" s="19" t="s">
        <v>21</v>
      </c>
      <c r="D39" s="19" t="s">
        <v>21</v>
      </c>
    </row>
    <row r="40" spans="1:4" ht="14.25" customHeight="1" x14ac:dyDescent="0.2">
      <c r="A40" s="41" t="s">
        <v>764</v>
      </c>
      <c r="B40" s="19">
        <v>4.3376999999999999</v>
      </c>
      <c r="C40" s="19" t="s">
        <v>21</v>
      </c>
      <c r="D40" s="19" t="s">
        <v>21</v>
      </c>
    </row>
    <row r="41" spans="1:4" ht="14.25" customHeight="1" x14ac:dyDescent="0.2">
      <c r="A41" s="41" t="s">
        <v>765</v>
      </c>
      <c r="B41" s="19">
        <v>1.2563</v>
      </c>
      <c r="C41" s="19" t="s">
        <v>21</v>
      </c>
      <c r="D41" s="19" t="s">
        <v>21</v>
      </c>
    </row>
    <row r="42" spans="1:4" ht="22.5" customHeight="1" x14ac:dyDescent="0.2">
      <c r="A42" s="64" t="s">
        <v>766</v>
      </c>
      <c r="B42" s="22">
        <v>27.855924000000002</v>
      </c>
      <c r="C42" s="22">
        <v>20.448637999999999</v>
      </c>
      <c r="D42" s="22">
        <v>49.715507000000002</v>
      </c>
    </row>
    <row r="43" spans="1:4" ht="15.75" customHeight="1" x14ac:dyDescent="0.2">
      <c r="A43" s="64"/>
      <c r="B43" s="22"/>
      <c r="C43" s="22"/>
      <c r="D43" s="22"/>
    </row>
    <row r="44" spans="1:4" ht="14.25" customHeight="1" x14ac:dyDescent="0.2">
      <c r="A44" s="86" t="s">
        <v>679</v>
      </c>
      <c r="B44" s="19">
        <v>100</v>
      </c>
      <c r="C44" s="19">
        <v>100</v>
      </c>
      <c r="D44" s="19">
        <v>100</v>
      </c>
    </row>
    <row r="45" spans="1:4" ht="22.5" customHeight="1" x14ac:dyDescent="0.2">
      <c r="A45" s="103" t="s">
        <v>756</v>
      </c>
      <c r="B45" s="19">
        <v>7.1379999999999999</v>
      </c>
      <c r="C45" s="19">
        <v>7.3654000000000002</v>
      </c>
      <c r="D45" s="19">
        <v>6.1165000000000003</v>
      </c>
    </row>
    <row r="46" spans="1:4" ht="22.5" customHeight="1" x14ac:dyDescent="0.2">
      <c r="A46" s="42" t="s">
        <v>769</v>
      </c>
      <c r="B46" s="19" t="s">
        <v>21</v>
      </c>
      <c r="C46" s="19" t="s">
        <v>21</v>
      </c>
      <c r="D46" s="19" t="s">
        <v>21</v>
      </c>
    </row>
    <row r="47" spans="1:4" ht="22.5" customHeight="1" x14ac:dyDescent="0.2">
      <c r="A47" s="64" t="s">
        <v>766</v>
      </c>
      <c r="B47" s="22">
        <v>35.525359999999999</v>
      </c>
      <c r="C47" s="22">
        <v>26.703448000000002</v>
      </c>
      <c r="D47" s="22">
        <v>85.316596000000004</v>
      </c>
    </row>
    <row r="48" spans="1:4" ht="22.5" customHeight="1" x14ac:dyDescent="0.2">
      <c r="A48" s="64"/>
      <c r="B48" s="22"/>
      <c r="C48" s="22"/>
      <c r="D48" s="22"/>
    </row>
    <row r="49" spans="1:4" ht="14.25" customHeight="1" x14ac:dyDescent="0.2">
      <c r="A49" s="86" t="s">
        <v>716</v>
      </c>
      <c r="B49" s="19">
        <v>100</v>
      </c>
      <c r="C49" s="19">
        <v>100</v>
      </c>
      <c r="D49" s="19" t="s">
        <v>21</v>
      </c>
    </row>
    <row r="50" spans="1:4" ht="22.5" customHeight="1" x14ac:dyDescent="0.2">
      <c r="A50" s="103" t="s">
        <v>756</v>
      </c>
      <c r="B50" s="19">
        <v>6.5414000000000003</v>
      </c>
      <c r="C50" s="19">
        <v>6.4062000000000001</v>
      </c>
      <c r="D50" s="19" t="s">
        <v>21</v>
      </c>
    </row>
    <row r="51" spans="1:4" ht="22.5" customHeight="1" x14ac:dyDescent="0.2">
      <c r="A51" s="42" t="s">
        <v>770</v>
      </c>
      <c r="B51" s="19" t="s">
        <v>21</v>
      </c>
      <c r="C51" s="19" t="s">
        <v>21</v>
      </c>
      <c r="D51" s="19" t="s">
        <v>21</v>
      </c>
    </row>
    <row r="52" spans="1:4" ht="22.5" customHeight="1" x14ac:dyDescent="0.2">
      <c r="A52" s="64" t="s">
        <v>766</v>
      </c>
      <c r="B52" s="22">
        <v>19.601201</v>
      </c>
      <c r="C52" s="22">
        <v>18.143052999999998</v>
      </c>
      <c r="D52" s="22">
        <v>28.596605</v>
      </c>
    </row>
    <row r="53" spans="1:4" ht="13.5" customHeight="1" x14ac:dyDescent="0.2">
      <c r="A53" s="64"/>
      <c r="B53" s="22"/>
      <c r="C53" s="22"/>
      <c r="D53" s="22"/>
    </row>
    <row r="54" spans="1:4" ht="14.25" customHeight="1" x14ac:dyDescent="0.2">
      <c r="A54" s="86" t="s">
        <v>682</v>
      </c>
      <c r="B54" s="19">
        <v>100</v>
      </c>
      <c r="C54" s="19">
        <v>100</v>
      </c>
      <c r="D54" s="19">
        <v>100</v>
      </c>
    </row>
    <row r="55" spans="1:4" ht="22.5" customHeight="1" x14ac:dyDescent="0.2">
      <c r="A55" s="103" t="s">
        <v>756</v>
      </c>
      <c r="B55" s="19">
        <v>21.270099999999999</v>
      </c>
      <c r="C55" s="19">
        <v>20.735099999999999</v>
      </c>
      <c r="D55" s="19">
        <v>22.968699999999998</v>
      </c>
    </row>
    <row r="56" spans="1:4" ht="22.5" customHeight="1" x14ac:dyDescent="0.2">
      <c r="A56" s="42" t="s">
        <v>771</v>
      </c>
      <c r="B56" s="19">
        <v>100</v>
      </c>
      <c r="C56" s="19" t="s">
        <v>21</v>
      </c>
      <c r="D56" s="19" t="s">
        <v>21</v>
      </c>
    </row>
    <row r="57" spans="1:4" ht="14.25" customHeight="1" x14ac:dyDescent="0.2">
      <c r="A57" s="41" t="s">
        <v>471</v>
      </c>
      <c r="B57" s="20"/>
      <c r="C57" s="21"/>
      <c r="D57" s="21"/>
    </row>
    <row r="58" spans="1:4" ht="14.25" customHeight="1" x14ac:dyDescent="0.2">
      <c r="A58" s="61" t="s">
        <v>758</v>
      </c>
      <c r="B58" s="20"/>
      <c r="C58" s="21"/>
      <c r="D58" s="21"/>
    </row>
    <row r="59" spans="1:4" ht="15" customHeight="1" x14ac:dyDescent="0.2">
      <c r="A59" s="40" t="s">
        <v>759</v>
      </c>
      <c r="B59" s="19">
        <v>19.620799999999999</v>
      </c>
      <c r="C59" s="19" t="s">
        <v>21</v>
      </c>
      <c r="D59" s="19" t="s">
        <v>21</v>
      </c>
    </row>
    <row r="60" spans="1:4" ht="14.25" customHeight="1" x14ac:dyDescent="0.2">
      <c r="A60" s="40" t="s">
        <v>760</v>
      </c>
      <c r="B60" s="19">
        <v>80.379099999999994</v>
      </c>
      <c r="C60" s="19" t="s">
        <v>21</v>
      </c>
      <c r="D60" s="19" t="s">
        <v>21</v>
      </c>
    </row>
    <row r="61" spans="1:4" ht="22.5" customHeight="1" x14ac:dyDescent="0.2">
      <c r="A61" s="61" t="s">
        <v>761</v>
      </c>
      <c r="B61" s="20"/>
      <c r="C61" s="21"/>
      <c r="D61" s="21"/>
    </row>
    <row r="62" spans="1:4" ht="14.25" customHeight="1" x14ac:dyDescent="0.2">
      <c r="A62" s="41" t="s">
        <v>762</v>
      </c>
      <c r="B62" s="19">
        <v>62.999400000000001</v>
      </c>
      <c r="C62" s="19" t="s">
        <v>21</v>
      </c>
      <c r="D62" s="19" t="s">
        <v>21</v>
      </c>
    </row>
    <row r="63" spans="1:4" ht="14.25" customHeight="1" x14ac:dyDescent="0.2">
      <c r="A63" s="41" t="s">
        <v>763</v>
      </c>
      <c r="B63" s="19">
        <v>27.7346</v>
      </c>
      <c r="C63" s="19" t="s">
        <v>21</v>
      </c>
      <c r="D63" s="19" t="s">
        <v>21</v>
      </c>
    </row>
    <row r="64" spans="1:4" ht="14.25" customHeight="1" x14ac:dyDescent="0.2">
      <c r="A64" s="41" t="s">
        <v>764</v>
      </c>
      <c r="B64" s="19">
        <v>9.2659000000000002</v>
      </c>
      <c r="C64" s="19" t="s">
        <v>21</v>
      </c>
      <c r="D64" s="19" t="s">
        <v>21</v>
      </c>
    </row>
    <row r="65" spans="1:4" ht="14.25" customHeight="1" x14ac:dyDescent="0.2">
      <c r="A65" s="41" t="s">
        <v>765</v>
      </c>
      <c r="B65" s="19">
        <v>0</v>
      </c>
      <c r="C65" s="19" t="s">
        <v>21</v>
      </c>
      <c r="D65" s="19" t="s">
        <v>21</v>
      </c>
    </row>
    <row r="66" spans="1:4" ht="22.5" customHeight="1" x14ac:dyDescent="0.2">
      <c r="A66" s="64" t="s">
        <v>766</v>
      </c>
      <c r="B66" s="22">
        <v>24.307822999999999</v>
      </c>
      <c r="C66" s="22">
        <v>22.732785</v>
      </c>
      <c r="D66" s="22">
        <v>28.946838</v>
      </c>
    </row>
    <row r="67" spans="1:4" ht="22.5" customHeight="1" x14ac:dyDescent="0.2">
      <c r="A67" s="64"/>
      <c r="B67" s="22"/>
      <c r="C67" s="22"/>
      <c r="D67" s="22"/>
    </row>
    <row r="68" spans="1:4" ht="14.25" customHeight="1" x14ac:dyDescent="0.2">
      <c r="A68" s="86" t="s">
        <v>684</v>
      </c>
      <c r="B68" s="19">
        <v>100</v>
      </c>
      <c r="C68" s="19">
        <v>100</v>
      </c>
      <c r="D68" s="19" t="s">
        <v>21</v>
      </c>
    </row>
    <row r="69" spans="1:4" ht="22.5" customHeight="1" x14ac:dyDescent="0.2">
      <c r="A69" s="103" t="s">
        <v>756</v>
      </c>
      <c r="B69" s="19">
        <v>29.423999999999999</v>
      </c>
      <c r="C69" s="19">
        <v>31.915400000000002</v>
      </c>
      <c r="D69" s="19" t="s">
        <v>21</v>
      </c>
    </row>
    <row r="70" spans="1:4" ht="22.5" customHeight="1" x14ac:dyDescent="0.2">
      <c r="A70" s="42" t="s">
        <v>772</v>
      </c>
      <c r="B70" s="19" t="s">
        <v>21</v>
      </c>
      <c r="C70" s="19" t="s">
        <v>21</v>
      </c>
      <c r="D70" s="19" t="s">
        <v>21</v>
      </c>
    </row>
    <row r="71" spans="1:4" ht="22.5" customHeight="1" x14ac:dyDescent="0.2">
      <c r="A71" s="64" t="s">
        <v>766</v>
      </c>
      <c r="B71" s="22">
        <v>28.356683</v>
      </c>
      <c r="C71" s="22">
        <v>28.934190000000001</v>
      </c>
      <c r="D71" s="22">
        <v>25.127400000000002</v>
      </c>
    </row>
    <row r="72" spans="1:4" ht="15" customHeight="1" x14ac:dyDescent="0.2">
      <c r="A72" s="106"/>
      <c r="B72" s="24"/>
      <c r="C72" s="24"/>
      <c r="D72" s="24"/>
    </row>
    <row r="74" spans="1:4" x14ac:dyDescent="0.2">
      <c r="A74" s="69" t="s">
        <v>773</v>
      </c>
    </row>
    <row r="75" spans="1:4" ht="16.5" x14ac:dyDescent="0.2">
      <c r="A75" s="26" t="s">
        <v>372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 tint="0.39997558519241921"/>
  </sheetPr>
  <dimension ref="A1:D85"/>
  <sheetViews>
    <sheetView topLeftCell="A58" zoomScaleNormal="100" workbookViewId="0">
      <selection activeCell="A2" sqref="A2"/>
    </sheetView>
  </sheetViews>
  <sheetFormatPr defaultColWidth="9.140625" defaultRowHeight="14.25" x14ac:dyDescent="0.2"/>
  <cols>
    <col min="1" max="1" width="53.85546875" style="47" customWidth="1"/>
    <col min="2" max="2" width="12.5703125" style="46" customWidth="1"/>
    <col min="3" max="3" width="13.85546875" style="46" customWidth="1"/>
    <col min="4" max="4" width="12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774</v>
      </c>
    </row>
    <row r="2" spans="1:4" x14ac:dyDescent="0.2">
      <c r="A2" s="29"/>
      <c r="B2" s="29"/>
      <c r="C2" s="29"/>
      <c r="D2" s="29"/>
    </row>
    <row r="3" spans="1:4" ht="23.25" customHeight="1" x14ac:dyDescent="0.2">
      <c r="A3" s="210" t="s">
        <v>775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103" t="s">
        <v>776</v>
      </c>
      <c r="B12" s="19">
        <v>7.2773000000000003</v>
      </c>
      <c r="C12" s="19">
        <v>7.423</v>
      </c>
      <c r="D12" s="19">
        <v>6.6952999999999996</v>
      </c>
    </row>
    <row r="13" spans="1:4" s="39" customFormat="1" ht="22.5" x14ac:dyDescent="0.2">
      <c r="A13" s="42" t="s">
        <v>777</v>
      </c>
      <c r="B13" s="19">
        <v>100</v>
      </c>
      <c r="C13" s="12" t="s">
        <v>369</v>
      </c>
      <c r="D13" s="19" t="s">
        <v>21</v>
      </c>
    </row>
    <row r="14" spans="1:4" s="39" customFormat="1" x14ac:dyDescent="0.2">
      <c r="A14" s="41" t="s">
        <v>471</v>
      </c>
      <c r="B14" s="20"/>
      <c r="C14" s="21"/>
      <c r="D14" s="21"/>
    </row>
    <row r="15" spans="1:4" s="39" customFormat="1" x14ac:dyDescent="0.2">
      <c r="A15" s="61" t="s">
        <v>778</v>
      </c>
      <c r="B15" s="20"/>
      <c r="C15" s="21"/>
      <c r="D15" s="21"/>
    </row>
    <row r="16" spans="1:4" s="39" customFormat="1" x14ac:dyDescent="0.2">
      <c r="A16" s="40" t="s">
        <v>779</v>
      </c>
      <c r="B16" s="19">
        <v>64.5899</v>
      </c>
      <c r="C16" s="19" t="s">
        <v>21</v>
      </c>
      <c r="D16" s="19" t="s">
        <v>21</v>
      </c>
    </row>
    <row r="17" spans="1:4" s="39" customFormat="1" x14ac:dyDescent="0.2">
      <c r="A17" s="40" t="s">
        <v>780</v>
      </c>
      <c r="B17" s="19">
        <v>24.722899999999999</v>
      </c>
      <c r="C17" s="19" t="s">
        <v>21</v>
      </c>
      <c r="D17" s="19" t="s">
        <v>21</v>
      </c>
    </row>
    <row r="18" spans="1:4" s="39" customFormat="1" x14ac:dyDescent="0.2">
      <c r="A18" s="40" t="s">
        <v>781</v>
      </c>
      <c r="B18" s="19">
        <v>10.687099999999999</v>
      </c>
      <c r="C18" s="19" t="s">
        <v>21</v>
      </c>
      <c r="D18" s="19" t="s">
        <v>21</v>
      </c>
    </row>
    <row r="19" spans="1:4" s="39" customFormat="1" x14ac:dyDescent="0.2">
      <c r="A19" s="61" t="s">
        <v>782</v>
      </c>
      <c r="B19" s="22">
        <v>1.5851120000000001</v>
      </c>
      <c r="C19" s="22">
        <v>1.684488</v>
      </c>
      <c r="D19" s="22">
        <v>1.1448929999999999</v>
      </c>
    </row>
    <row r="20" spans="1:4" s="39" customFormat="1" x14ac:dyDescent="0.2">
      <c r="A20" s="61" t="s">
        <v>783</v>
      </c>
      <c r="B20" s="20"/>
      <c r="C20" s="21"/>
      <c r="D20" s="21"/>
    </row>
    <row r="21" spans="1:4" s="39" customFormat="1" x14ac:dyDescent="0.2">
      <c r="A21" s="40" t="s">
        <v>784</v>
      </c>
      <c r="B21" s="19">
        <v>53.098799999999997</v>
      </c>
      <c r="C21" s="19" t="s">
        <v>21</v>
      </c>
      <c r="D21" s="19" t="s">
        <v>21</v>
      </c>
    </row>
    <row r="22" spans="1:4" s="39" customFormat="1" x14ac:dyDescent="0.2">
      <c r="A22" s="40" t="s">
        <v>785</v>
      </c>
      <c r="B22" s="19">
        <v>18.011900000000001</v>
      </c>
      <c r="C22" s="19" t="s">
        <v>21</v>
      </c>
      <c r="D22" s="19" t="s">
        <v>21</v>
      </c>
    </row>
    <row r="23" spans="1:4" s="39" customFormat="1" x14ac:dyDescent="0.2">
      <c r="A23" s="40" t="s">
        <v>786</v>
      </c>
      <c r="B23" s="19">
        <v>28.889199999999999</v>
      </c>
      <c r="C23" s="19" t="s">
        <v>21</v>
      </c>
      <c r="D23" s="19" t="s">
        <v>21</v>
      </c>
    </row>
    <row r="24" spans="1:4" s="39" customFormat="1" x14ac:dyDescent="0.2">
      <c r="A24" s="61" t="s">
        <v>787</v>
      </c>
      <c r="B24" s="22">
        <v>20.167532999999999</v>
      </c>
      <c r="C24" s="22">
        <v>22.015833000000001</v>
      </c>
      <c r="D24" s="22">
        <v>11.979846999999999</v>
      </c>
    </row>
    <row r="25" spans="1:4" s="39" customFormat="1" ht="22.5" x14ac:dyDescent="0.2">
      <c r="A25" s="61" t="s">
        <v>788</v>
      </c>
      <c r="B25" s="20"/>
      <c r="C25" s="21"/>
      <c r="D25" s="21"/>
    </row>
    <row r="26" spans="1:4" s="39" customFormat="1" x14ac:dyDescent="0.2">
      <c r="A26" s="53" t="s">
        <v>789</v>
      </c>
      <c r="B26" s="19">
        <v>70.140600000000006</v>
      </c>
      <c r="C26" s="19" t="s">
        <v>21</v>
      </c>
      <c r="D26" s="19" t="s">
        <v>21</v>
      </c>
    </row>
    <row r="27" spans="1:4" s="39" customFormat="1" x14ac:dyDescent="0.2">
      <c r="A27" s="53" t="s">
        <v>790</v>
      </c>
      <c r="B27" s="19">
        <v>17.813700000000001</v>
      </c>
      <c r="C27" s="19" t="s">
        <v>21</v>
      </c>
      <c r="D27" s="19" t="s">
        <v>21</v>
      </c>
    </row>
    <row r="28" spans="1:4" s="39" customFormat="1" x14ac:dyDescent="0.2">
      <c r="A28" s="53" t="s">
        <v>791</v>
      </c>
      <c r="B28" s="19">
        <v>3.9182999999999999</v>
      </c>
      <c r="C28" s="19" t="s">
        <v>21</v>
      </c>
      <c r="D28" s="19" t="s">
        <v>21</v>
      </c>
    </row>
    <row r="29" spans="1:4" s="39" customFormat="1" x14ac:dyDescent="0.2">
      <c r="A29" s="53" t="s">
        <v>792</v>
      </c>
      <c r="B29" s="19">
        <v>5.4450000000000003</v>
      </c>
      <c r="C29" s="19" t="s">
        <v>21</v>
      </c>
      <c r="D29" s="19" t="s">
        <v>21</v>
      </c>
    </row>
    <row r="30" spans="1:4" s="39" customFormat="1" x14ac:dyDescent="0.2">
      <c r="A30" s="53" t="s">
        <v>793</v>
      </c>
      <c r="B30" s="19">
        <v>2.6821999999999999</v>
      </c>
      <c r="C30" s="19" t="s">
        <v>21</v>
      </c>
      <c r="D30" s="19" t="s">
        <v>21</v>
      </c>
    </row>
    <row r="31" spans="1:4" s="39" customFormat="1" ht="22.5" x14ac:dyDescent="0.2">
      <c r="A31" s="107" t="s">
        <v>794</v>
      </c>
      <c r="B31" s="22">
        <v>12.793798000000001</v>
      </c>
      <c r="C31" s="22">
        <v>7.2752869999999996</v>
      </c>
      <c r="D31" s="22">
        <v>44.316540000000003</v>
      </c>
    </row>
    <row r="32" spans="1:4" s="39" customFormat="1" x14ac:dyDescent="0.2">
      <c r="A32" s="107"/>
      <c r="B32" s="22"/>
      <c r="C32" s="22"/>
      <c r="D32" s="22"/>
    </row>
    <row r="33" spans="1:4" ht="14.25" customHeight="1" x14ac:dyDescent="0.2">
      <c r="A33" s="86" t="s">
        <v>675</v>
      </c>
      <c r="B33" s="19">
        <v>100</v>
      </c>
      <c r="C33" s="19">
        <v>100</v>
      </c>
      <c r="D33" s="19">
        <v>100</v>
      </c>
    </row>
    <row r="34" spans="1:4" ht="23.25" customHeight="1" x14ac:dyDescent="0.2">
      <c r="A34" s="103" t="s">
        <v>776</v>
      </c>
      <c r="B34" s="19">
        <v>5.9715999999999996</v>
      </c>
      <c r="C34" s="19">
        <v>6.2359</v>
      </c>
      <c r="D34" s="19">
        <v>4.9861000000000004</v>
      </c>
    </row>
    <row r="35" spans="1:4" ht="33.75" customHeight="1" x14ac:dyDescent="0.2">
      <c r="A35" s="42" t="s">
        <v>795</v>
      </c>
      <c r="B35" s="19" t="s">
        <v>21</v>
      </c>
      <c r="C35" s="19" t="s">
        <v>21</v>
      </c>
      <c r="D35" s="19" t="s">
        <v>21</v>
      </c>
    </row>
    <row r="36" spans="1:4" ht="18.75" customHeight="1" x14ac:dyDescent="0.2">
      <c r="A36" s="61" t="s">
        <v>782</v>
      </c>
      <c r="B36" s="22">
        <v>1.6510560000000001</v>
      </c>
      <c r="C36" s="22">
        <v>1.790656</v>
      </c>
      <c r="D36" s="22">
        <v>1</v>
      </c>
    </row>
    <row r="37" spans="1:4" ht="14.25" customHeight="1" x14ac:dyDescent="0.2">
      <c r="A37" s="61" t="s">
        <v>787</v>
      </c>
      <c r="B37" s="22">
        <v>24.333182999999998</v>
      </c>
      <c r="C37" s="22">
        <v>27.478006000000001</v>
      </c>
      <c r="D37" s="22">
        <v>9.6666659999999993</v>
      </c>
    </row>
    <row r="38" spans="1:4" ht="22.5" customHeight="1" x14ac:dyDescent="0.2">
      <c r="A38" s="61" t="s">
        <v>788</v>
      </c>
      <c r="B38" s="20"/>
      <c r="C38" s="21"/>
      <c r="D38" s="21"/>
    </row>
    <row r="39" spans="1:4" ht="24.75" customHeight="1" x14ac:dyDescent="0.2">
      <c r="A39" s="107" t="s">
        <v>796</v>
      </c>
      <c r="B39" s="22">
        <v>3</v>
      </c>
      <c r="C39" s="22">
        <v>3</v>
      </c>
      <c r="D39" s="19" t="s">
        <v>503</v>
      </c>
    </row>
    <row r="40" spans="1:4" ht="15" customHeight="1" x14ac:dyDescent="0.2">
      <c r="A40" s="107"/>
      <c r="B40" s="22"/>
      <c r="C40" s="22"/>
      <c r="D40" s="22"/>
    </row>
    <row r="41" spans="1:4" ht="14.25" customHeight="1" x14ac:dyDescent="0.2">
      <c r="A41" s="86" t="s">
        <v>677</v>
      </c>
      <c r="B41" s="19">
        <v>100</v>
      </c>
      <c r="C41" s="19">
        <v>100</v>
      </c>
      <c r="D41" s="19">
        <v>100</v>
      </c>
    </row>
    <row r="42" spans="1:4" ht="22.5" customHeight="1" x14ac:dyDescent="0.2">
      <c r="A42" s="103" t="s">
        <v>776</v>
      </c>
      <c r="B42" s="19">
        <v>8.3193999999999999</v>
      </c>
      <c r="C42" s="19">
        <v>8.3466000000000005</v>
      </c>
      <c r="D42" s="19">
        <v>8.2043999999999997</v>
      </c>
    </row>
    <row r="43" spans="1:4" ht="33.75" customHeight="1" x14ac:dyDescent="0.2">
      <c r="A43" s="42" t="s">
        <v>797</v>
      </c>
      <c r="B43" s="19" t="s">
        <v>21</v>
      </c>
      <c r="C43" s="19" t="s">
        <v>21</v>
      </c>
      <c r="D43" s="19" t="s">
        <v>21</v>
      </c>
    </row>
    <row r="44" spans="1:4" ht="18.75" customHeight="1" x14ac:dyDescent="0.2">
      <c r="A44" s="61" t="s">
        <v>782</v>
      </c>
      <c r="B44" s="22">
        <v>1.5473330000000001</v>
      </c>
      <c r="C44" s="22">
        <v>1.6227659999999999</v>
      </c>
      <c r="D44" s="22">
        <v>1.222637</v>
      </c>
    </row>
    <row r="45" spans="1:4" ht="14.25" customHeight="1" x14ac:dyDescent="0.2">
      <c r="A45" s="61" t="s">
        <v>787</v>
      </c>
      <c r="B45" s="22">
        <v>17.781012</v>
      </c>
      <c r="C45" s="22">
        <v>18.840402999999998</v>
      </c>
      <c r="D45" s="22">
        <v>13.221000999999999</v>
      </c>
    </row>
    <row r="46" spans="1:4" ht="22.5" customHeight="1" x14ac:dyDescent="0.2">
      <c r="A46" s="61" t="s">
        <v>788</v>
      </c>
      <c r="B46" s="20"/>
      <c r="C46" s="21"/>
      <c r="D46" s="21"/>
    </row>
    <row r="47" spans="1:4" ht="24" customHeight="1" x14ac:dyDescent="0.2">
      <c r="A47" s="107" t="s">
        <v>796</v>
      </c>
      <c r="B47" s="22">
        <v>13.276736</v>
      </c>
      <c r="C47" s="22">
        <v>7.5251679999999999</v>
      </c>
      <c r="D47" s="22">
        <v>44.316540000000003</v>
      </c>
    </row>
    <row r="48" spans="1:4" ht="15.75" customHeight="1" x14ac:dyDescent="0.2">
      <c r="A48" s="107"/>
      <c r="B48" s="22"/>
      <c r="C48" s="22"/>
      <c r="D48" s="22"/>
    </row>
    <row r="49" spans="1:4" ht="14.25" customHeight="1" x14ac:dyDescent="0.2">
      <c r="A49" s="86" t="s">
        <v>679</v>
      </c>
      <c r="B49" s="19">
        <v>100</v>
      </c>
      <c r="C49" s="19">
        <v>100</v>
      </c>
      <c r="D49" s="19">
        <v>100</v>
      </c>
    </row>
    <row r="50" spans="1:4" ht="23.25" customHeight="1" x14ac:dyDescent="0.2">
      <c r="A50" s="103" t="s">
        <v>776</v>
      </c>
      <c r="B50" s="19">
        <v>4.7964000000000002</v>
      </c>
      <c r="C50" s="19">
        <v>5.4946999999999999</v>
      </c>
      <c r="D50" s="19">
        <v>1.6604000000000001</v>
      </c>
    </row>
    <row r="51" spans="1:4" ht="27.75" customHeight="1" x14ac:dyDescent="0.2">
      <c r="A51" s="42" t="s">
        <v>798</v>
      </c>
      <c r="B51" s="19" t="s">
        <v>21</v>
      </c>
      <c r="C51" s="19" t="s">
        <v>21</v>
      </c>
      <c r="D51" s="19" t="s">
        <v>21</v>
      </c>
    </row>
    <row r="52" spans="1:4" ht="17.25" customHeight="1" x14ac:dyDescent="0.2">
      <c r="A52" s="61" t="s">
        <v>782</v>
      </c>
      <c r="B52" s="22">
        <v>1.8481559999999999</v>
      </c>
      <c r="C52" s="22">
        <v>1.9052290000000001</v>
      </c>
      <c r="D52" s="22">
        <v>1</v>
      </c>
    </row>
    <row r="53" spans="1:4" ht="14.25" customHeight="1" x14ac:dyDescent="0.2">
      <c r="A53" s="61" t="s">
        <v>787</v>
      </c>
      <c r="B53" s="22">
        <v>25.531352999999999</v>
      </c>
      <c r="C53" s="22">
        <v>26.854341999999999</v>
      </c>
      <c r="D53" s="22">
        <v>5.8708099999999996</v>
      </c>
    </row>
    <row r="54" spans="1:4" ht="26.25" customHeight="1" x14ac:dyDescent="0.2">
      <c r="A54" s="107" t="s">
        <v>796</v>
      </c>
      <c r="B54" s="22">
        <v>8.6894430000000007</v>
      </c>
      <c r="C54" s="22">
        <v>8.6894430000000007</v>
      </c>
      <c r="D54" s="22" t="s">
        <v>234</v>
      </c>
    </row>
    <row r="55" spans="1:4" ht="14.25" customHeight="1" x14ac:dyDescent="0.2">
      <c r="A55" s="107"/>
      <c r="B55" s="22"/>
      <c r="C55" s="22"/>
      <c r="D55" s="22"/>
    </row>
    <row r="56" spans="1:4" ht="14.25" customHeight="1" x14ac:dyDescent="0.2">
      <c r="A56" s="86" t="s">
        <v>716</v>
      </c>
      <c r="B56" s="19">
        <v>100</v>
      </c>
      <c r="C56" s="19">
        <v>100</v>
      </c>
      <c r="D56" s="19" t="s">
        <v>21</v>
      </c>
    </row>
    <row r="57" spans="1:4" ht="24" customHeight="1" x14ac:dyDescent="0.2">
      <c r="A57" s="103" t="s">
        <v>776</v>
      </c>
      <c r="B57" s="19">
        <v>4.8117999999999999</v>
      </c>
      <c r="C57" s="19">
        <v>4.4363000000000001</v>
      </c>
      <c r="D57" s="19" t="s">
        <v>21</v>
      </c>
    </row>
    <row r="58" spans="1:4" ht="27" customHeight="1" x14ac:dyDescent="0.2">
      <c r="A58" s="42" t="s">
        <v>799</v>
      </c>
      <c r="B58" s="19" t="s">
        <v>21</v>
      </c>
      <c r="C58" s="19" t="s">
        <v>21</v>
      </c>
      <c r="D58" s="19" t="s">
        <v>21</v>
      </c>
    </row>
    <row r="59" spans="1:4" ht="15" customHeight="1" x14ac:dyDescent="0.2">
      <c r="A59" s="61" t="s">
        <v>782</v>
      </c>
      <c r="B59" s="22">
        <v>1</v>
      </c>
      <c r="C59" s="22">
        <v>1</v>
      </c>
      <c r="D59" s="22">
        <v>1</v>
      </c>
    </row>
    <row r="60" spans="1:4" ht="14.25" customHeight="1" x14ac:dyDescent="0.2">
      <c r="A60" s="61" t="s">
        <v>783</v>
      </c>
      <c r="B60" s="20"/>
      <c r="C60" s="21"/>
      <c r="D60" s="21"/>
    </row>
    <row r="61" spans="1:4" ht="14.25" customHeight="1" x14ac:dyDescent="0.2">
      <c r="A61" s="61" t="s">
        <v>787</v>
      </c>
      <c r="B61" s="22">
        <v>5.8237399999999999</v>
      </c>
      <c r="C61" s="22">
        <v>6.1184640000000003</v>
      </c>
      <c r="D61" s="22">
        <v>4.5664309999999997</v>
      </c>
    </row>
    <row r="62" spans="1:4" ht="22.5" customHeight="1" x14ac:dyDescent="0.2">
      <c r="A62" s="61" t="s">
        <v>788</v>
      </c>
      <c r="B62" s="20"/>
      <c r="C62" s="21"/>
      <c r="D62" s="21"/>
    </row>
    <row r="63" spans="1:4" ht="25.5" customHeight="1" x14ac:dyDescent="0.2">
      <c r="A63" s="107" t="s">
        <v>796</v>
      </c>
      <c r="B63" s="22">
        <v>12.268606999999999</v>
      </c>
      <c r="C63" s="22">
        <v>12.268606999999999</v>
      </c>
      <c r="D63" s="22" t="s">
        <v>234</v>
      </c>
    </row>
    <row r="64" spans="1:4" ht="12.75" customHeight="1" x14ac:dyDescent="0.2">
      <c r="A64" s="107"/>
      <c r="B64" s="22"/>
      <c r="C64" s="22"/>
      <c r="D64" s="22"/>
    </row>
    <row r="65" spans="1:4" ht="14.25" customHeight="1" x14ac:dyDescent="0.2">
      <c r="A65" s="86" t="s">
        <v>682</v>
      </c>
      <c r="B65" s="19">
        <v>100</v>
      </c>
      <c r="C65" s="19">
        <v>100</v>
      </c>
      <c r="D65" s="19">
        <v>100</v>
      </c>
    </row>
    <row r="66" spans="1:4" ht="21.75" customHeight="1" x14ac:dyDescent="0.2">
      <c r="A66" s="103" t="s">
        <v>776</v>
      </c>
      <c r="B66" s="19">
        <v>12.682700000000001</v>
      </c>
      <c r="C66" s="19">
        <v>11.9612</v>
      </c>
      <c r="D66" s="19">
        <v>14.9735</v>
      </c>
    </row>
    <row r="67" spans="1:4" ht="26.25" customHeight="1" x14ac:dyDescent="0.2">
      <c r="A67" s="42" t="s">
        <v>800</v>
      </c>
      <c r="B67" s="19" t="s">
        <v>21</v>
      </c>
      <c r="C67" s="19" t="s">
        <v>21</v>
      </c>
      <c r="D67" s="19" t="s">
        <v>21</v>
      </c>
    </row>
    <row r="68" spans="1:4" ht="15.75" customHeight="1" x14ac:dyDescent="0.2">
      <c r="A68" s="61" t="s">
        <v>782</v>
      </c>
      <c r="B68" s="22">
        <v>1.370914</v>
      </c>
      <c r="C68" s="22">
        <v>1.4496610000000001</v>
      </c>
      <c r="D68" s="22">
        <v>1.171198</v>
      </c>
    </row>
    <row r="69" spans="1:4" ht="14.25" customHeight="1" x14ac:dyDescent="0.2">
      <c r="A69" s="61" t="s">
        <v>787</v>
      </c>
      <c r="B69" s="22">
        <v>15.799734000000001</v>
      </c>
      <c r="C69" s="22">
        <v>16.868604000000001</v>
      </c>
      <c r="D69" s="22">
        <v>13.088939</v>
      </c>
    </row>
    <row r="70" spans="1:4" ht="21.75" customHeight="1" x14ac:dyDescent="0.2">
      <c r="A70" s="61" t="s">
        <v>788</v>
      </c>
      <c r="B70" s="20"/>
      <c r="C70" s="21"/>
      <c r="D70" s="21"/>
    </row>
    <row r="71" spans="1:4" ht="23.25" customHeight="1" x14ac:dyDescent="0.2">
      <c r="A71" s="107" t="s">
        <v>796</v>
      </c>
      <c r="B71" s="22">
        <v>15.978913</v>
      </c>
      <c r="C71" s="22">
        <v>5.7829980000000001</v>
      </c>
      <c r="D71" s="22">
        <v>44.316540000000003</v>
      </c>
    </row>
    <row r="72" spans="1:4" ht="23.25" customHeight="1" x14ac:dyDescent="0.2">
      <c r="A72" s="107"/>
      <c r="B72" s="22"/>
      <c r="C72" s="22"/>
      <c r="D72" s="22"/>
    </row>
    <row r="73" spans="1:4" ht="14.25" customHeight="1" x14ac:dyDescent="0.2">
      <c r="A73" s="86" t="s">
        <v>684</v>
      </c>
      <c r="B73" s="19">
        <v>100</v>
      </c>
      <c r="C73" s="19">
        <v>100</v>
      </c>
      <c r="D73" s="19" t="s">
        <v>21</v>
      </c>
    </row>
    <row r="74" spans="1:4" ht="22.5" customHeight="1" x14ac:dyDescent="0.2">
      <c r="A74" s="103" t="s">
        <v>776</v>
      </c>
      <c r="B74" s="19">
        <v>23.391100000000002</v>
      </c>
      <c r="C74" s="19">
        <v>27.291399999999999</v>
      </c>
      <c r="D74" s="19" t="s">
        <v>21</v>
      </c>
    </row>
    <row r="75" spans="1:4" ht="26.25" customHeight="1" x14ac:dyDescent="0.2">
      <c r="A75" s="42" t="s">
        <v>801</v>
      </c>
      <c r="B75" s="19" t="s">
        <v>21</v>
      </c>
      <c r="C75" s="19" t="s">
        <v>21</v>
      </c>
      <c r="D75" s="19" t="s">
        <v>21</v>
      </c>
    </row>
    <row r="76" spans="1:4" ht="16.5" customHeight="1" x14ac:dyDescent="0.2">
      <c r="A76" s="61" t="s">
        <v>782</v>
      </c>
      <c r="B76" s="22">
        <v>1.53284</v>
      </c>
      <c r="C76" s="22">
        <v>1.5931280000000001</v>
      </c>
      <c r="D76" s="22">
        <v>1</v>
      </c>
    </row>
    <row r="77" spans="1:4" ht="14.25" customHeight="1" x14ac:dyDescent="0.2">
      <c r="A77" s="61" t="s">
        <v>787</v>
      </c>
      <c r="B77" s="22">
        <v>25.303585999999999</v>
      </c>
      <c r="C77" s="22">
        <v>26.948425</v>
      </c>
      <c r="D77" s="22">
        <v>10.766171999999999</v>
      </c>
    </row>
    <row r="78" spans="1:4" ht="22.5" customHeight="1" x14ac:dyDescent="0.2">
      <c r="A78" s="61" t="s">
        <v>788</v>
      </c>
      <c r="B78" s="20"/>
      <c r="C78" s="21"/>
      <c r="D78" s="21"/>
    </row>
    <row r="79" spans="1:4" ht="23.25" customHeight="1" x14ac:dyDescent="0.2">
      <c r="A79" s="107" t="s">
        <v>796</v>
      </c>
      <c r="B79" s="22">
        <v>2.7146349999999999</v>
      </c>
      <c r="C79" s="22">
        <v>2.7146349999999999</v>
      </c>
      <c r="D79" s="22" t="s">
        <v>234</v>
      </c>
    </row>
    <row r="80" spans="1:4" ht="14.25" customHeight="1" x14ac:dyDescent="0.2">
      <c r="A80" s="108"/>
      <c r="B80" s="24"/>
      <c r="C80" s="24"/>
      <c r="D80" s="24"/>
    </row>
    <row r="82" spans="1:1" x14ac:dyDescent="0.2">
      <c r="A82" s="69" t="s">
        <v>773</v>
      </c>
    </row>
    <row r="83" spans="1:1" ht="17.25" customHeight="1" x14ac:dyDescent="0.2">
      <c r="A83" s="26" t="s">
        <v>372</v>
      </c>
    </row>
    <row r="84" spans="1:1" x14ac:dyDescent="0.2">
      <c r="A84" s="69" t="s">
        <v>802</v>
      </c>
    </row>
    <row r="85" spans="1:1" x14ac:dyDescent="0.2">
      <c r="A85" s="63" t="s">
        <v>509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39997558519241921"/>
  </sheetPr>
  <dimension ref="A1:D145"/>
  <sheetViews>
    <sheetView topLeftCell="A127" zoomScaleNormal="100" workbookViewId="0">
      <selection activeCell="A110" sqref="A110"/>
    </sheetView>
  </sheetViews>
  <sheetFormatPr defaultColWidth="9.140625" defaultRowHeight="14.25" x14ac:dyDescent="0.2"/>
  <cols>
    <col min="1" max="1" width="54.140625" style="47" customWidth="1"/>
    <col min="2" max="2" width="12.85546875" style="46" customWidth="1"/>
    <col min="3" max="3" width="12.7109375" style="46" customWidth="1"/>
    <col min="4" max="4" width="12.5703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803</v>
      </c>
    </row>
    <row r="2" spans="1:4" x14ac:dyDescent="0.2">
      <c r="A2" s="29"/>
      <c r="B2" s="29"/>
      <c r="C2" s="29"/>
      <c r="D2" s="29"/>
    </row>
    <row r="3" spans="1:4" ht="49.5" customHeight="1" x14ac:dyDescent="0.25">
      <c r="A3" s="196" t="s">
        <v>1671</v>
      </c>
      <c r="B3" s="197"/>
      <c r="C3" s="197"/>
      <c r="D3" s="197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ht="33.75" x14ac:dyDescent="0.2">
      <c r="A12" s="103" t="s">
        <v>804</v>
      </c>
      <c r="B12" s="19">
        <v>35.709000000000003</v>
      </c>
      <c r="C12" s="19">
        <v>36.943800000000003</v>
      </c>
      <c r="D12" s="19">
        <v>30.775500000000001</v>
      </c>
    </row>
    <row r="13" spans="1:4" s="39" customFormat="1" x14ac:dyDescent="0.2">
      <c r="A13" s="53" t="s">
        <v>805</v>
      </c>
      <c r="B13" s="20"/>
      <c r="C13" s="21"/>
      <c r="D13" s="21"/>
    </row>
    <row r="14" spans="1:4" s="39" customFormat="1" ht="15" customHeight="1" x14ac:dyDescent="0.2">
      <c r="A14" s="40" t="s">
        <v>759</v>
      </c>
      <c r="B14" s="19">
        <v>4.6820000000000004</v>
      </c>
      <c r="C14" s="19">
        <v>4.6555999999999997</v>
      </c>
      <c r="D14" s="19">
        <v>4.7873000000000001</v>
      </c>
    </row>
    <row r="15" spans="1:4" s="39" customFormat="1" x14ac:dyDescent="0.2">
      <c r="A15" s="40" t="s">
        <v>806</v>
      </c>
      <c r="B15" s="19">
        <v>30.433599999999998</v>
      </c>
      <c r="C15" s="19">
        <v>31.741199999999999</v>
      </c>
      <c r="D15" s="19">
        <v>25.2089</v>
      </c>
    </row>
    <row r="16" spans="1:4" s="39" customFormat="1" x14ac:dyDescent="0.2">
      <c r="A16" s="40" t="s">
        <v>14</v>
      </c>
      <c r="B16" s="19">
        <v>0.59330000000000005</v>
      </c>
      <c r="C16" s="19">
        <v>0.54679999999999995</v>
      </c>
      <c r="D16" s="19">
        <v>0.77929999999999999</v>
      </c>
    </row>
    <row r="17" spans="1:4" s="39" customFormat="1" ht="33.75" x14ac:dyDescent="0.2">
      <c r="A17" s="42" t="s">
        <v>807</v>
      </c>
      <c r="B17" s="19">
        <v>100</v>
      </c>
      <c r="C17" s="19">
        <v>100</v>
      </c>
      <c r="D17" s="19">
        <v>100</v>
      </c>
    </row>
    <row r="18" spans="1:4" s="39" customFormat="1" x14ac:dyDescent="0.2">
      <c r="A18" s="41" t="s">
        <v>808</v>
      </c>
      <c r="B18" s="20"/>
      <c r="C18" s="21"/>
      <c r="D18" s="21"/>
    </row>
    <row r="19" spans="1:4" s="39" customFormat="1" x14ac:dyDescent="0.2">
      <c r="A19" s="53" t="s">
        <v>809</v>
      </c>
      <c r="B19" s="19">
        <v>31.1492</v>
      </c>
      <c r="C19" s="19">
        <v>33.242100000000001</v>
      </c>
      <c r="D19" s="19">
        <v>21.1111</v>
      </c>
    </row>
    <row r="20" spans="1:4" s="39" customFormat="1" x14ac:dyDescent="0.2">
      <c r="A20" s="53" t="s">
        <v>810</v>
      </c>
      <c r="B20" s="19">
        <v>28.3019</v>
      </c>
      <c r="C20" s="19">
        <v>32.248899999999999</v>
      </c>
      <c r="D20" s="19">
        <v>9.3703000000000003</v>
      </c>
    </row>
    <row r="21" spans="1:4" s="39" customFormat="1" x14ac:dyDescent="0.2">
      <c r="A21" s="53" t="s">
        <v>811</v>
      </c>
      <c r="B21" s="19">
        <v>4.0155000000000003</v>
      </c>
      <c r="C21" s="19">
        <v>3.7235999999999998</v>
      </c>
      <c r="D21" s="19">
        <v>5.4157000000000002</v>
      </c>
    </row>
    <row r="22" spans="1:4" s="39" customFormat="1" x14ac:dyDescent="0.2">
      <c r="A22" s="53" t="s">
        <v>812</v>
      </c>
      <c r="B22" s="19">
        <v>7.9047000000000001</v>
      </c>
      <c r="C22" s="19">
        <v>8.2515000000000001</v>
      </c>
      <c r="D22" s="19">
        <v>6.2408999999999999</v>
      </c>
    </row>
    <row r="23" spans="1:4" s="39" customFormat="1" ht="22.5" x14ac:dyDescent="0.2">
      <c r="A23" s="53" t="s">
        <v>813</v>
      </c>
      <c r="B23" s="19">
        <v>1.0035000000000001</v>
      </c>
      <c r="C23" s="19">
        <v>0.96079999999999999</v>
      </c>
      <c r="D23" s="19">
        <v>1.2084999999999999</v>
      </c>
    </row>
    <row r="24" spans="1:4" s="39" customFormat="1" x14ac:dyDescent="0.2">
      <c r="A24" s="53" t="s">
        <v>814</v>
      </c>
      <c r="B24" s="19">
        <v>26.3644</v>
      </c>
      <c r="C24" s="19">
        <v>26.535399999999999</v>
      </c>
      <c r="D24" s="19">
        <v>25.5442</v>
      </c>
    </row>
    <row r="25" spans="1:4" s="39" customFormat="1" x14ac:dyDescent="0.2">
      <c r="A25" s="53" t="s">
        <v>815</v>
      </c>
      <c r="B25" s="19">
        <v>13.779</v>
      </c>
      <c r="C25" s="19">
        <v>15.625299999999999</v>
      </c>
      <c r="D25" s="19">
        <v>4.9234</v>
      </c>
    </row>
    <row r="26" spans="1:4" s="39" customFormat="1" x14ac:dyDescent="0.2">
      <c r="A26" s="53" t="s">
        <v>816</v>
      </c>
      <c r="B26" s="19">
        <v>34.370800000000003</v>
      </c>
      <c r="C26" s="19">
        <v>34.221600000000002</v>
      </c>
      <c r="D26" s="19">
        <v>35.086399999999998</v>
      </c>
    </row>
    <row r="27" spans="1:4" s="39" customFormat="1" x14ac:dyDescent="0.2">
      <c r="A27" s="53" t="s">
        <v>817</v>
      </c>
      <c r="B27" s="19">
        <v>10.955399999999999</v>
      </c>
      <c r="C27" s="19">
        <v>11.519399999999999</v>
      </c>
      <c r="D27" s="19">
        <v>8.25</v>
      </c>
    </row>
    <row r="28" spans="1:4" s="39" customFormat="1" x14ac:dyDescent="0.2">
      <c r="A28" s="42" t="s">
        <v>667</v>
      </c>
      <c r="B28" s="19">
        <v>100</v>
      </c>
      <c r="C28" s="19">
        <v>100</v>
      </c>
      <c r="D28" s="19">
        <v>100</v>
      </c>
    </row>
    <row r="29" spans="1:4" s="39" customFormat="1" ht="22.5" x14ac:dyDescent="0.2">
      <c r="A29" s="41" t="s">
        <v>818</v>
      </c>
      <c r="B29" s="20"/>
      <c r="C29" s="21"/>
      <c r="D29" s="21"/>
    </row>
    <row r="30" spans="1:4" s="39" customFormat="1" x14ac:dyDescent="0.2">
      <c r="A30" s="53" t="s">
        <v>819</v>
      </c>
      <c r="B30" s="19">
        <v>13.495100000000001</v>
      </c>
      <c r="C30" s="19">
        <v>15.0046</v>
      </c>
      <c r="D30" s="19">
        <v>7.4635999999999996</v>
      </c>
    </row>
    <row r="31" spans="1:4" s="39" customFormat="1" ht="22.5" x14ac:dyDescent="0.2">
      <c r="A31" s="53" t="s">
        <v>820</v>
      </c>
      <c r="B31" s="19">
        <v>2.5682999999999998</v>
      </c>
      <c r="C31" s="19">
        <v>2.9548000000000001</v>
      </c>
      <c r="D31" s="19">
        <v>1.0241</v>
      </c>
    </row>
    <row r="32" spans="1:4" s="39" customFormat="1" x14ac:dyDescent="0.2">
      <c r="A32" s="53"/>
      <c r="B32" s="19"/>
      <c r="C32" s="19"/>
      <c r="D32" s="19"/>
    </row>
    <row r="33" spans="1:4" ht="14.25" customHeight="1" x14ac:dyDescent="0.2">
      <c r="A33" s="86" t="s">
        <v>675</v>
      </c>
      <c r="B33" s="19">
        <v>100</v>
      </c>
      <c r="C33" s="19">
        <v>100</v>
      </c>
      <c r="D33" s="19">
        <v>100</v>
      </c>
    </row>
    <row r="34" spans="1:4" ht="33.75" customHeight="1" x14ac:dyDescent="0.2">
      <c r="A34" s="103" t="s">
        <v>804</v>
      </c>
      <c r="B34" s="19">
        <v>28.5107</v>
      </c>
      <c r="C34" s="19">
        <v>28.7774</v>
      </c>
      <c r="D34" s="19">
        <v>27.516100000000002</v>
      </c>
    </row>
    <row r="35" spans="1:4" ht="15" customHeight="1" x14ac:dyDescent="0.2">
      <c r="A35" s="53" t="s">
        <v>805</v>
      </c>
      <c r="B35" s="20"/>
      <c r="C35" s="21"/>
      <c r="D35" s="21"/>
    </row>
    <row r="36" spans="1:4" ht="15" customHeight="1" x14ac:dyDescent="0.2">
      <c r="A36" s="40" t="s">
        <v>759</v>
      </c>
      <c r="B36" s="19">
        <v>1.7073</v>
      </c>
      <c r="C36" s="19">
        <v>1.1529</v>
      </c>
      <c r="D36" s="19">
        <v>3.7749000000000001</v>
      </c>
    </row>
    <row r="37" spans="1:4" ht="15" customHeight="1" x14ac:dyDescent="0.2">
      <c r="A37" s="40" t="s">
        <v>806</v>
      </c>
      <c r="B37" s="19">
        <v>26.429500000000001</v>
      </c>
      <c r="C37" s="19">
        <v>27.150400000000001</v>
      </c>
      <c r="D37" s="19">
        <v>23.741199999999999</v>
      </c>
    </row>
    <row r="38" spans="1:4" ht="14.25" customHeight="1" x14ac:dyDescent="0.2">
      <c r="A38" s="40" t="s">
        <v>14</v>
      </c>
      <c r="B38" s="19">
        <v>0.37380000000000002</v>
      </c>
      <c r="C38" s="19">
        <v>0.47410000000000002</v>
      </c>
      <c r="D38" s="19">
        <v>0</v>
      </c>
    </row>
    <row r="39" spans="1:4" ht="40.5" customHeight="1" x14ac:dyDescent="0.2">
      <c r="A39" s="42" t="s">
        <v>821</v>
      </c>
      <c r="B39" s="19">
        <v>100</v>
      </c>
      <c r="C39" s="19">
        <v>100</v>
      </c>
      <c r="D39" s="12" t="s">
        <v>369</v>
      </c>
    </row>
    <row r="40" spans="1:4" ht="14.25" customHeight="1" x14ac:dyDescent="0.2">
      <c r="A40" s="41" t="s">
        <v>808</v>
      </c>
      <c r="B40" s="20"/>
      <c r="C40" s="21"/>
      <c r="D40" s="21"/>
    </row>
    <row r="41" spans="1:4" ht="14.25" customHeight="1" x14ac:dyDescent="0.2">
      <c r="A41" s="53" t="s">
        <v>809</v>
      </c>
      <c r="B41" s="19">
        <v>39.474800000000002</v>
      </c>
      <c r="C41" s="19">
        <v>43.381900000000002</v>
      </c>
      <c r="D41" s="19" t="s">
        <v>21</v>
      </c>
    </row>
    <row r="42" spans="1:4" ht="14.25" customHeight="1" x14ac:dyDescent="0.2">
      <c r="A42" s="53" t="s">
        <v>810</v>
      </c>
      <c r="B42" s="19">
        <v>28.1067</v>
      </c>
      <c r="C42" s="19">
        <v>33.588900000000002</v>
      </c>
      <c r="D42" s="19" t="s">
        <v>21</v>
      </c>
    </row>
    <row r="43" spans="1:4" ht="22.5" customHeight="1" x14ac:dyDescent="0.2">
      <c r="A43" s="53" t="s">
        <v>811</v>
      </c>
      <c r="B43" s="19">
        <v>3.9552999999999998</v>
      </c>
      <c r="C43" s="19">
        <v>4.1906999999999996</v>
      </c>
      <c r="D43" s="19" t="s">
        <v>21</v>
      </c>
    </row>
    <row r="44" spans="1:4" ht="14.25" customHeight="1" x14ac:dyDescent="0.2">
      <c r="A44" s="53" t="s">
        <v>812</v>
      </c>
      <c r="B44" s="19">
        <v>3.8578999999999999</v>
      </c>
      <c r="C44" s="19">
        <v>4.4344999999999999</v>
      </c>
      <c r="D44" s="19" t="s">
        <v>21</v>
      </c>
    </row>
    <row r="45" spans="1:4" ht="33.75" customHeight="1" x14ac:dyDescent="0.2">
      <c r="A45" s="53" t="s">
        <v>813</v>
      </c>
      <c r="B45" s="19">
        <v>1.4714</v>
      </c>
      <c r="C45" s="19">
        <v>1.8487</v>
      </c>
      <c r="D45" s="19" t="s">
        <v>21</v>
      </c>
    </row>
    <row r="46" spans="1:4" ht="14.25" customHeight="1" x14ac:dyDescent="0.2">
      <c r="A46" s="53" t="s">
        <v>814</v>
      </c>
      <c r="B46" s="19">
        <v>28.825299999999999</v>
      </c>
      <c r="C46" s="19">
        <v>28.632999999999999</v>
      </c>
      <c r="D46" s="19" t="s">
        <v>21</v>
      </c>
    </row>
    <row r="47" spans="1:4" ht="15" customHeight="1" x14ac:dyDescent="0.2">
      <c r="A47" s="53" t="s">
        <v>815</v>
      </c>
      <c r="B47" s="19">
        <v>13.275499999999999</v>
      </c>
      <c r="C47" s="19">
        <v>16.0609</v>
      </c>
      <c r="D47" s="19" t="s">
        <v>21</v>
      </c>
    </row>
    <row r="48" spans="1:4" ht="14.25" customHeight="1" x14ac:dyDescent="0.2">
      <c r="A48" s="53" t="s">
        <v>816</v>
      </c>
      <c r="B48" s="19">
        <v>29.588699999999999</v>
      </c>
      <c r="C48" s="19">
        <v>26.824999999999999</v>
      </c>
      <c r="D48" s="19" t="s">
        <v>21</v>
      </c>
    </row>
    <row r="49" spans="1:4" ht="14.25" customHeight="1" x14ac:dyDescent="0.2">
      <c r="A49" s="53" t="s">
        <v>817</v>
      </c>
      <c r="B49" s="19">
        <v>8.5256000000000007</v>
      </c>
      <c r="C49" s="19">
        <v>10.2075</v>
      </c>
      <c r="D49" s="19" t="s">
        <v>21</v>
      </c>
    </row>
    <row r="50" spans="1:4" ht="14.25" customHeight="1" x14ac:dyDescent="0.2">
      <c r="A50" s="42" t="s">
        <v>675</v>
      </c>
      <c r="B50" s="19">
        <v>100</v>
      </c>
      <c r="C50" s="19">
        <v>100</v>
      </c>
      <c r="D50" s="19">
        <v>100</v>
      </c>
    </row>
    <row r="51" spans="1:4" ht="22.5" customHeight="1" x14ac:dyDescent="0.2">
      <c r="A51" s="41" t="s">
        <v>818</v>
      </c>
      <c r="B51" s="20"/>
      <c r="C51" s="21"/>
      <c r="D51" s="21"/>
    </row>
    <row r="52" spans="1:4" ht="22.5" customHeight="1" x14ac:dyDescent="0.2">
      <c r="A52" s="53" t="s">
        <v>819</v>
      </c>
      <c r="B52" s="19">
        <v>12.2654</v>
      </c>
      <c r="C52" s="19">
        <v>14.426600000000001</v>
      </c>
      <c r="D52" s="19">
        <v>4.2064000000000004</v>
      </c>
    </row>
    <row r="53" spans="1:4" ht="22.5" customHeight="1" x14ac:dyDescent="0.2">
      <c r="A53" s="53" t="s">
        <v>820</v>
      </c>
      <c r="B53" s="19">
        <v>1.8441000000000001</v>
      </c>
      <c r="C53" s="19">
        <v>2.2250000000000001</v>
      </c>
      <c r="D53" s="19">
        <v>0.4239</v>
      </c>
    </row>
    <row r="54" spans="1:4" ht="14.25" customHeight="1" x14ac:dyDescent="0.2">
      <c r="A54" s="53"/>
      <c r="B54" s="19"/>
      <c r="C54" s="19"/>
      <c r="D54" s="19"/>
    </row>
    <row r="55" spans="1:4" ht="14.25" customHeight="1" x14ac:dyDescent="0.2">
      <c r="A55" s="86" t="s">
        <v>677</v>
      </c>
      <c r="B55" s="19">
        <v>100</v>
      </c>
      <c r="C55" s="19">
        <v>100</v>
      </c>
      <c r="D55" s="19">
        <v>100</v>
      </c>
    </row>
    <row r="56" spans="1:4" ht="33.75" customHeight="1" x14ac:dyDescent="0.2">
      <c r="A56" s="103" t="s">
        <v>804</v>
      </c>
      <c r="B56" s="19">
        <v>41.4544</v>
      </c>
      <c r="C56" s="19">
        <v>43.298200000000001</v>
      </c>
      <c r="D56" s="19">
        <v>33.653199999999998</v>
      </c>
    </row>
    <row r="57" spans="1:4" ht="15.75" customHeight="1" x14ac:dyDescent="0.2">
      <c r="A57" s="53" t="s">
        <v>805</v>
      </c>
      <c r="B57" s="20"/>
      <c r="C57" s="21"/>
      <c r="D57" s="21"/>
    </row>
    <row r="58" spans="1:4" ht="15" customHeight="1" x14ac:dyDescent="0.2">
      <c r="A58" s="40" t="s">
        <v>759</v>
      </c>
      <c r="B58" s="19">
        <v>7.0561999999999996</v>
      </c>
      <c r="C58" s="19">
        <v>7.3811999999999998</v>
      </c>
      <c r="D58" s="19">
        <v>5.6810999999999998</v>
      </c>
    </row>
    <row r="59" spans="1:4" ht="15.75" customHeight="1" x14ac:dyDescent="0.2">
      <c r="A59" s="40" t="s">
        <v>806</v>
      </c>
      <c r="B59" s="19">
        <v>33.6295</v>
      </c>
      <c r="C59" s="19">
        <v>35.313499999999998</v>
      </c>
      <c r="D59" s="19">
        <v>26.5047</v>
      </c>
    </row>
    <row r="60" spans="1:4" ht="14.25" customHeight="1" x14ac:dyDescent="0.2">
      <c r="A60" s="40" t="s">
        <v>14</v>
      </c>
      <c r="B60" s="19">
        <v>0.76859999999999995</v>
      </c>
      <c r="C60" s="19">
        <v>0.60340000000000005</v>
      </c>
      <c r="D60" s="19">
        <v>1.4673</v>
      </c>
    </row>
    <row r="61" spans="1:4" ht="39" customHeight="1" x14ac:dyDescent="0.2">
      <c r="A61" s="42" t="s">
        <v>822</v>
      </c>
      <c r="B61" s="19">
        <v>100</v>
      </c>
      <c r="C61" s="19">
        <v>100</v>
      </c>
      <c r="D61" s="19" t="s">
        <v>21</v>
      </c>
    </row>
    <row r="62" spans="1:4" ht="14.25" customHeight="1" x14ac:dyDescent="0.2">
      <c r="A62" s="41" t="s">
        <v>808</v>
      </c>
      <c r="B62" s="20"/>
      <c r="C62" s="21"/>
      <c r="D62" s="21"/>
    </row>
    <row r="63" spans="1:4" ht="14.25" customHeight="1" x14ac:dyDescent="0.2">
      <c r="A63" s="53" t="s">
        <v>809</v>
      </c>
      <c r="B63" s="19">
        <v>26.579000000000001</v>
      </c>
      <c r="C63" s="19">
        <v>27.998000000000001</v>
      </c>
      <c r="D63" s="19" t="s">
        <v>21</v>
      </c>
    </row>
    <row r="64" spans="1:4" ht="14.25" customHeight="1" x14ac:dyDescent="0.2">
      <c r="A64" s="53" t="s">
        <v>810</v>
      </c>
      <c r="B64" s="19">
        <v>28.409099999999999</v>
      </c>
      <c r="C64" s="19">
        <v>31.555900000000001</v>
      </c>
      <c r="D64" s="19" t="s">
        <v>21</v>
      </c>
    </row>
    <row r="65" spans="1:4" ht="15.75" customHeight="1" x14ac:dyDescent="0.2">
      <c r="A65" s="53" t="s">
        <v>811</v>
      </c>
      <c r="B65" s="19">
        <v>4.0484999999999998</v>
      </c>
      <c r="C65" s="19">
        <v>3.4820000000000002</v>
      </c>
      <c r="D65" s="19" t="s">
        <v>21</v>
      </c>
    </row>
    <row r="66" spans="1:4" ht="14.25" customHeight="1" x14ac:dyDescent="0.2">
      <c r="A66" s="53" t="s">
        <v>812</v>
      </c>
      <c r="B66" s="19">
        <v>10.126099999999999</v>
      </c>
      <c r="C66" s="19">
        <v>10.2256</v>
      </c>
      <c r="D66" s="19" t="s">
        <v>21</v>
      </c>
    </row>
    <row r="67" spans="1:4" ht="24.75" customHeight="1" x14ac:dyDescent="0.2">
      <c r="A67" s="53" t="s">
        <v>813</v>
      </c>
      <c r="B67" s="19">
        <v>0.74670000000000003</v>
      </c>
      <c r="C67" s="19">
        <v>0.50160000000000005</v>
      </c>
      <c r="D67" s="19" t="s">
        <v>21</v>
      </c>
    </row>
    <row r="68" spans="1:4" ht="14.25" customHeight="1" x14ac:dyDescent="0.2">
      <c r="A68" s="53" t="s">
        <v>814</v>
      </c>
      <c r="B68" s="19">
        <v>25.0136</v>
      </c>
      <c r="C68" s="19">
        <v>25.450600000000001</v>
      </c>
      <c r="D68" s="19" t="s">
        <v>21</v>
      </c>
    </row>
    <row r="69" spans="1:4" ht="14.25" customHeight="1" x14ac:dyDescent="0.2">
      <c r="A69" s="53" t="s">
        <v>815</v>
      </c>
      <c r="B69" s="19">
        <v>14.055400000000001</v>
      </c>
      <c r="C69" s="19">
        <v>15.4</v>
      </c>
      <c r="D69" s="19" t="s">
        <v>21</v>
      </c>
    </row>
    <row r="70" spans="1:4" ht="14.25" customHeight="1" x14ac:dyDescent="0.2">
      <c r="A70" s="53" t="s">
        <v>816</v>
      </c>
      <c r="B70" s="19">
        <v>36.995899999999999</v>
      </c>
      <c r="C70" s="19">
        <v>38.046900000000001</v>
      </c>
      <c r="D70" s="19" t="s">
        <v>21</v>
      </c>
    </row>
    <row r="71" spans="1:4" ht="14.25" customHeight="1" x14ac:dyDescent="0.2">
      <c r="A71" s="53" t="s">
        <v>817</v>
      </c>
      <c r="B71" s="19">
        <v>12.289199999999999</v>
      </c>
      <c r="C71" s="19">
        <v>12.197900000000001</v>
      </c>
      <c r="D71" s="19" t="s">
        <v>21</v>
      </c>
    </row>
    <row r="72" spans="1:4" ht="14.25" customHeight="1" x14ac:dyDescent="0.2">
      <c r="A72" s="42" t="s">
        <v>677</v>
      </c>
      <c r="B72" s="19">
        <v>100</v>
      </c>
      <c r="C72" s="19">
        <v>100</v>
      </c>
      <c r="D72" s="19">
        <v>100</v>
      </c>
    </row>
    <row r="73" spans="1:4" ht="22.5" customHeight="1" x14ac:dyDescent="0.2">
      <c r="A73" s="41" t="s">
        <v>818</v>
      </c>
      <c r="B73" s="20"/>
      <c r="C73" s="21"/>
      <c r="D73" s="21"/>
    </row>
    <row r="74" spans="1:4" ht="22.5" customHeight="1" x14ac:dyDescent="0.2">
      <c r="A74" s="53" t="s">
        <v>819</v>
      </c>
      <c r="B74" s="19">
        <v>14.4765</v>
      </c>
      <c r="C74" s="19">
        <v>15.4544</v>
      </c>
      <c r="D74" s="19">
        <v>10.3392</v>
      </c>
    </row>
    <row r="75" spans="1:4" ht="22.5" customHeight="1" x14ac:dyDescent="0.2">
      <c r="A75" s="53" t="s">
        <v>820</v>
      </c>
      <c r="B75" s="19">
        <v>3.1463000000000001</v>
      </c>
      <c r="C75" s="19">
        <v>3.5226999999999999</v>
      </c>
      <c r="D75" s="19">
        <v>1.554</v>
      </c>
    </row>
    <row r="76" spans="1:4" ht="13.5" customHeight="1" x14ac:dyDescent="0.2">
      <c r="A76" s="53"/>
      <c r="B76" s="19"/>
      <c r="C76" s="19"/>
      <c r="D76" s="19"/>
    </row>
    <row r="77" spans="1:4" ht="14.25" customHeight="1" x14ac:dyDescent="0.2">
      <c r="A77" s="86" t="s">
        <v>679</v>
      </c>
      <c r="B77" s="19">
        <v>100</v>
      </c>
      <c r="C77" s="19">
        <v>100</v>
      </c>
      <c r="D77" s="19">
        <v>100</v>
      </c>
    </row>
    <row r="78" spans="1:4" ht="33.75" customHeight="1" x14ac:dyDescent="0.2">
      <c r="A78" s="103" t="s">
        <v>804</v>
      </c>
      <c r="B78" s="19">
        <v>33.323999999999998</v>
      </c>
      <c r="C78" s="19">
        <v>33.635800000000003</v>
      </c>
      <c r="D78" s="19">
        <v>31.9238</v>
      </c>
    </row>
    <row r="79" spans="1:4" ht="14.25" customHeight="1" x14ac:dyDescent="0.2">
      <c r="A79" s="53" t="s">
        <v>805</v>
      </c>
      <c r="B79" s="20"/>
      <c r="C79" s="21"/>
      <c r="D79" s="21"/>
    </row>
    <row r="80" spans="1:4" ht="15" customHeight="1" x14ac:dyDescent="0.2">
      <c r="A80" s="40" t="s">
        <v>759</v>
      </c>
      <c r="B80" s="19">
        <v>3.6537999999999999</v>
      </c>
      <c r="C80" s="19">
        <v>3.7559</v>
      </c>
      <c r="D80" s="19">
        <v>3.1949999999999998</v>
      </c>
    </row>
    <row r="81" spans="1:4" ht="15" customHeight="1" x14ac:dyDescent="0.2">
      <c r="A81" s="40" t="s">
        <v>806</v>
      </c>
      <c r="B81" s="19">
        <v>29.426500000000001</v>
      </c>
      <c r="C81" s="19">
        <v>29.581800000000001</v>
      </c>
      <c r="D81" s="19">
        <v>28.7288</v>
      </c>
    </row>
    <row r="82" spans="1:4" ht="14.25" customHeight="1" x14ac:dyDescent="0.2">
      <c r="A82" s="40" t="s">
        <v>14</v>
      </c>
      <c r="B82" s="19">
        <v>0.24360000000000001</v>
      </c>
      <c r="C82" s="19">
        <v>0.2979</v>
      </c>
      <c r="D82" s="19">
        <v>0</v>
      </c>
    </row>
    <row r="83" spans="1:4" ht="39.75" customHeight="1" x14ac:dyDescent="0.2">
      <c r="A83" s="42" t="s">
        <v>823</v>
      </c>
      <c r="B83" s="19">
        <v>100</v>
      </c>
      <c r="C83" s="19">
        <v>100</v>
      </c>
      <c r="D83" s="19" t="s">
        <v>21</v>
      </c>
    </row>
    <row r="84" spans="1:4" ht="14.25" customHeight="1" x14ac:dyDescent="0.2">
      <c r="A84" s="41" t="s">
        <v>808</v>
      </c>
      <c r="B84" s="20"/>
      <c r="C84" s="21"/>
      <c r="D84" s="21"/>
    </row>
    <row r="85" spans="1:4" ht="14.25" customHeight="1" x14ac:dyDescent="0.2">
      <c r="A85" s="53" t="s">
        <v>809</v>
      </c>
      <c r="B85" s="19">
        <v>27.495999999999999</v>
      </c>
      <c r="C85" s="19">
        <v>28.429200000000002</v>
      </c>
      <c r="D85" s="19" t="s">
        <v>21</v>
      </c>
    </row>
    <row r="86" spans="1:4" ht="14.25" customHeight="1" x14ac:dyDescent="0.2">
      <c r="A86" s="53" t="s">
        <v>810</v>
      </c>
      <c r="B86" s="19">
        <v>31.5901</v>
      </c>
      <c r="C86" s="19">
        <v>36.254300000000001</v>
      </c>
      <c r="D86" s="19" t="s">
        <v>21</v>
      </c>
    </row>
    <row r="87" spans="1:4" ht="22.5" customHeight="1" x14ac:dyDescent="0.2">
      <c r="A87" s="53" t="s">
        <v>811</v>
      </c>
      <c r="B87" s="19">
        <v>3.1011000000000002</v>
      </c>
      <c r="C87" s="19">
        <v>3.7566000000000002</v>
      </c>
      <c r="D87" s="19" t="s">
        <v>21</v>
      </c>
    </row>
    <row r="88" spans="1:4" ht="14.25" customHeight="1" x14ac:dyDescent="0.2">
      <c r="A88" s="53" t="s">
        <v>812</v>
      </c>
      <c r="B88" s="19">
        <v>2.6335000000000002</v>
      </c>
      <c r="C88" s="19">
        <v>2.9998</v>
      </c>
      <c r="D88" s="19" t="s">
        <v>21</v>
      </c>
    </row>
    <row r="89" spans="1:4" ht="25.5" customHeight="1" x14ac:dyDescent="0.2">
      <c r="A89" s="53" t="s">
        <v>813</v>
      </c>
      <c r="B89" s="19">
        <v>1.1486000000000001</v>
      </c>
      <c r="C89" s="19">
        <v>0.99399999999999999</v>
      </c>
      <c r="D89" s="19" t="s">
        <v>21</v>
      </c>
    </row>
    <row r="90" spans="1:4" ht="14.25" customHeight="1" x14ac:dyDescent="0.2">
      <c r="A90" s="53" t="s">
        <v>814</v>
      </c>
      <c r="B90" s="19">
        <v>35.473999999999997</v>
      </c>
      <c r="C90" s="19">
        <v>35.9846</v>
      </c>
      <c r="D90" s="19" t="s">
        <v>21</v>
      </c>
    </row>
    <row r="91" spans="1:4" ht="14.25" customHeight="1" x14ac:dyDescent="0.2">
      <c r="A91" s="53" t="s">
        <v>815</v>
      </c>
      <c r="B91" s="19">
        <v>15.5435</v>
      </c>
      <c r="C91" s="19">
        <v>18.495999999999999</v>
      </c>
      <c r="D91" s="19" t="s">
        <v>21</v>
      </c>
    </row>
    <row r="92" spans="1:4" ht="14.25" customHeight="1" x14ac:dyDescent="0.2">
      <c r="A92" s="53" t="s">
        <v>816</v>
      </c>
      <c r="B92" s="19">
        <v>32.898699999999998</v>
      </c>
      <c r="C92" s="19">
        <v>33.105899999999998</v>
      </c>
      <c r="D92" s="19" t="s">
        <v>21</v>
      </c>
    </row>
    <row r="93" spans="1:4" ht="14.25" customHeight="1" x14ac:dyDescent="0.2">
      <c r="A93" s="53" t="s">
        <v>817</v>
      </c>
      <c r="B93" s="19">
        <v>10.4655</v>
      </c>
      <c r="C93" s="19">
        <v>10.678699999999999</v>
      </c>
      <c r="D93" s="19" t="s">
        <v>21</v>
      </c>
    </row>
    <row r="94" spans="1:4" ht="14.25" customHeight="1" x14ac:dyDescent="0.2">
      <c r="A94" s="42" t="s">
        <v>679</v>
      </c>
      <c r="B94" s="19">
        <v>100</v>
      </c>
      <c r="C94" s="19">
        <v>100</v>
      </c>
      <c r="D94" s="19">
        <v>100</v>
      </c>
    </row>
    <row r="95" spans="1:4" ht="22.5" customHeight="1" x14ac:dyDescent="0.2">
      <c r="A95" s="41" t="s">
        <v>818</v>
      </c>
      <c r="B95" s="20"/>
      <c r="C95" s="21"/>
      <c r="D95" s="21"/>
    </row>
    <row r="96" spans="1:4" ht="22.5" customHeight="1" x14ac:dyDescent="0.2">
      <c r="A96" s="53" t="s">
        <v>819</v>
      </c>
      <c r="B96" s="19">
        <v>13.5114</v>
      </c>
      <c r="C96" s="19">
        <v>15.436</v>
      </c>
      <c r="D96" s="19">
        <v>4.8682999999999996</v>
      </c>
    </row>
    <row r="97" spans="1:4" ht="22.5" customHeight="1" x14ac:dyDescent="0.2">
      <c r="A97" s="53" t="s">
        <v>820</v>
      </c>
      <c r="B97" s="19">
        <v>2.9979</v>
      </c>
      <c r="C97" s="19">
        <v>3.2974000000000001</v>
      </c>
      <c r="D97" s="19">
        <v>1.653</v>
      </c>
    </row>
    <row r="98" spans="1:4" ht="13.5" customHeight="1" x14ac:dyDescent="0.2">
      <c r="A98" s="53"/>
      <c r="B98" s="19"/>
      <c r="C98" s="19"/>
      <c r="D98" s="19"/>
    </row>
    <row r="99" spans="1:4" ht="14.25" customHeight="1" x14ac:dyDescent="0.2">
      <c r="A99" s="86" t="s">
        <v>716</v>
      </c>
      <c r="B99" s="19">
        <v>100</v>
      </c>
      <c r="C99" s="19">
        <v>100</v>
      </c>
      <c r="D99" s="19" t="s">
        <v>21</v>
      </c>
    </row>
    <row r="100" spans="1:4" ht="33.75" customHeight="1" x14ac:dyDescent="0.2">
      <c r="A100" s="103" t="s">
        <v>804</v>
      </c>
      <c r="B100" s="19">
        <v>24.493600000000001</v>
      </c>
      <c r="C100" s="19">
        <v>24.6008</v>
      </c>
      <c r="D100" s="19" t="s">
        <v>21</v>
      </c>
    </row>
    <row r="101" spans="1:4" ht="15" customHeight="1" x14ac:dyDescent="0.2">
      <c r="A101" s="53" t="s">
        <v>805</v>
      </c>
      <c r="B101" s="20"/>
      <c r="C101" s="21"/>
      <c r="D101" s="21"/>
    </row>
    <row r="102" spans="1:4" ht="15" customHeight="1" x14ac:dyDescent="0.2">
      <c r="A102" s="40" t="s">
        <v>759</v>
      </c>
      <c r="B102" s="19">
        <v>4.6563999999999997</v>
      </c>
      <c r="C102" s="19">
        <v>5.2994000000000003</v>
      </c>
      <c r="D102" s="19" t="s">
        <v>21</v>
      </c>
    </row>
    <row r="103" spans="1:4" ht="14.25" customHeight="1" x14ac:dyDescent="0.2">
      <c r="A103" s="40" t="s">
        <v>806</v>
      </c>
      <c r="B103" s="19">
        <v>19.8371</v>
      </c>
      <c r="C103" s="19">
        <v>19.301300000000001</v>
      </c>
      <c r="D103" s="19" t="s">
        <v>21</v>
      </c>
    </row>
    <row r="104" spans="1:4" ht="14.25" customHeight="1" x14ac:dyDescent="0.2">
      <c r="A104" s="40" t="s">
        <v>14</v>
      </c>
      <c r="B104" s="19">
        <v>0</v>
      </c>
      <c r="C104" s="19">
        <v>0</v>
      </c>
      <c r="D104" s="19" t="s">
        <v>21</v>
      </c>
    </row>
    <row r="105" spans="1:4" ht="14.25" customHeight="1" x14ac:dyDescent="0.2">
      <c r="A105" s="42" t="s">
        <v>716</v>
      </c>
      <c r="B105" s="19">
        <v>100</v>
      </c>
      <c r="C105" s="19">
        <v>100</v>
      </c>
      <c r="D105" s="19" t="s">
        <v>21</v>
      </c>
    </row>
    <row r="106" spans="1:4" ht="22.5" customHeight="1" x14ac:dyDescent="0.2">
      <c r="A106" s="41" t="s">
        <v>818</v>
      </c>
      <c r="B106" s="20"/>
      <c r="C106" s="21"/>
      <c r="D106" s="21"/>
    </row>
    <row r="107" spans="1:4" ht="15.75" customHeight="1" x14ac:dyDescent="0.2">
      <c r="A107" s="53" t="s">
        <v>819</v>
      </c>
      <c r="B107" s="19">
        <v>13.008599999999999</v>
      </c>
      <c r="C107" s="19">
        <v>14.3344</v>
      </c>
      <c r="D107" s="19" t="s">
        <v>21</v>
      </c>
    </row>
    <row r="108" spans="1:4" ht="22.5" customHeight="1" x14ac:dyDescent="0.2">
      <c r="A108" s="53" t="s">
        <v>820</v>
      </c>
      <c r="B108" s="19">
        <v>0.79900000000000004</v>
      </c>
      <c r="C108" s="19">
        <v>0.69110000000000005</v>
      </c>
      <c r="D108" s="19" t="s">
        <v>21</v>
      </c>
    </row>
    <row r="109" spans="1:4" ht="15" customHeight="1" x14ac:dyDescent="0.2">
      <c r="A109" s="53"/>
      <c r="B109" s="19"/>
      <c r="C109" s="19"/>
      <c r="D109" s="19"/>
    </row>
    <row r="110" spans="1:4" ht="14.25" customHeight="1" x14ac:dyDescent="0.2">
      <c r="A110" s="86" t="s">
        <v>682</v>
      </c>
      <c r="B110" s="19">
        <v>100</v>
      </c>
      <c r="C110" s="19">
        <v>100</v>
      </c>
      <c r="D110" s="19">
        <v>100</v>
      </c>
    </row>
    <row r="111" spans="1:4" ht="33.75" customHeight="1" x14ac:dyDescent="0.2">
      <c r="A111" s="103" t="s">
        <v>804</v>
      </c>
      <c r="B111" s="19">
        <v>41.156199999999998</v>
      </c>
      <c r="C111" s="19">
        <v>44.966999999999999</v>
      </c>
      <c r="D111" s="19">
        <v>29.057300000000001</v>
      </c>
    </row>
    <row r="112" spans="1:4" ht="15.75" customHeight="1" x14ac:dyDescent="0.2">
      <c r="A112" s="53" t="s">
        <v>805</v>
      </c>
      <c r="B112" s="20"/>
      <c r="C112" s="21"/>
      <c r="D112" s="21"/>
    </row>
    <row r="113" spans="1:4" ht="15" customHeight="1" x14ac:dyDescent="0.2">
      <c r="A113" s="40" t="s">
        <v>759</v>
      </c>
      <c r="B113" s="19">
        <v>6.9367000000000001</v>
      </c>
      <c r="C113" s="19">
        <v>6.7847</v>
      </c>
      <c r="D113" s="19">
        <v>7.4192999999999998</v>
      </c>
    </row>
    <row r="114" spans="1:4" ht="13.5" customHeight="1" x14ac:dyDescent="0.2">
      <c r="A114" s="40" t="s">
        <v>806</v>
      </c>
      <c r="B114" s="19">
        <v>32.867800000000003</v>
      </c>
      <c r="C114" s="19">
        <v>37.053600000000003</v>
      </c>
      <c r="D114" s="19">
        <v>19.578700000000001</v>
      </c>
    </row>
    <row r="115" spans="1:4" ht="14.25" customHeight="1" x14ac:dyDescent="0.2">
      <c r="A115" s="40" t="s">
        <v>14</v>
      </c>
      <c r="B115" s="19">
        <v>1.3514999999999999</v>
      </c>
      <c r="C115" s="19">
        <v>1.1286</v>
      </c>
      <c r="D115" s="19">
        <v>2.0592999999999999</v>
      </c>
    </row>
    <row r="116" spans="1:4" ht="38.25" customHeight="1" x14ac:dyDescent="0.2">
      <c r="A116" s="42" t="s">
        <v>824</v>
      </c>
      <c r="B116" s="19">
        <v>100</v>
      </c>
      <c r="C116" s="19">
        <v>100</v>
      </c>
      <c r="D116" s="19" t="s">
        <v>21</v>
      </c>
    </row>
    <row r="117" spans="1:4" ht="14.25" customHeight="1" x14ac:dyDescent="0.2">
      <c r="A117" s="41" t="s">
        <v>808</v>
      </c>
      <c r="B117" s="20"/>
      <c r="C117" s="21"/>
      <c r="D117" s="21"/>
    </row>
    <row r="118" spans="1:4" ht="14.25" customHeight="1" x14ac:dyDescent="0.2">
      <c r="A118" s="53" t="s">
        <v>809</v>
      </c>
      <c r="B118" s="19">
        <v>37.518300000000004</v>
      </c>
      <c r="C118" s="19">
        <v>41.578800000000001</v>
      </c>
      <c r="D118" s="19" t="s">
        <v>21</v>
      </c>
    </row>
    <row r="119" spans="1:4" ht="14.25" customHeight="1" x14ac:dyDescent="0.2">
      <c r="A119" s="53" t="s">
        <v>810</v>
      </c>
      <c r="B119" s="19">
        <v>22.569199999999999</v>
      </c>
      <c r="C119" s="19">
        <v>25.3109</v>
      </c>
      <c r="D119" s="19" t="s">
        <v>21</v>
      </c>
    </row>
    <row r="120" spans="1:4" ht="13.5" customHeight="1" x14ac:dyDescent="0.2">
      <c r="A120" s="53" t="s">
        <v>811</v>
      </c>
      <c r="B120" s="19">
        <v>5.6096000000000004</v>
      </c>
      <c r="C120" s="19">
        <v>3.6663999999999999</v>
      </c>
      <c r="D120" s="19" t="s">
        <v>21</v>
      </c>
    </row>
    <row r="121" spans="1:4" ht="14.25" customHeight="1" x14ac:dyDescent="0.2">
      <c r="A121" s="53" t="s">
        <v>812</v>
      </c>
      <c r="B121" s="19">
        <v>17.0945</v>
      </c>
      <c r="C121" s="19">
        <v>17.348600000000001</v>
      </c>
      <c r="D121" s="19" t="s">
        <v>21</v>
      </c>
    </row>
    <row r="122" spans="1:4" ht="24" customHeight="1" x14ac:dyDescent="0.2">
      <c r="A122" s="53" t="s">
        <v>813</v>
      </c>
      <c r="B122" s="19">
        <v>0.75060000000000004</v>
      </c>
      <c r="C122" s="19">
        <v>0.90339999999999998</v>
      </c>
      <c r="D122" s="19" t="s">
        <v>21</v>
      </c>
    </row>
    <row r="123" spans="1:4" ht="14.25" customHeight="1" x14ac:dyDescent="0.2">
      <c r="A123" s="53" t="s">
        <v>814</v>
      </c>
      <c r="B123" s="19">
        <v>10.4826</v>
      </c>
      <c r="C123" s="19">
        <v>10.1676</v>
      </c>
      <c r="D123" s="19" t="s">
        <v>21</v>
      </c>
    </row>
    <row r="124" spans="1:4" ht="14.25" customHeight="1" x14ac:dyDescent="0.2">
      <c r="A124" s="53" t="s">
        <v>815</v>
      </c>
      <c r="B124" s="19">
        <v>10.7027</v>
      </c>
      <c r="C124" s="19">
        <v>10.652699999999999</v>
      </c>
      <c r="D124" s="19" t="s">
        <v>21</v>
      </c>
    </row>
    <row r="125" spans="1:4" ht="14.25" customHeight="1" x14ac:dyDescent="0.2">
      <c r="A125" s="53" t="s">
        <v>816</v>
      </c>
      <c r="B125" s="19">
        <v>36.9373</v>
      </c>
      <c r="C125" s="19">
        <v>36.154299999999999</v>
      </c>
      <c r="D125" s="19" t="s">
        <v>21</v>
      </c>
    </row>
    <row r="126" spans="1:4" ht="14.25" customHeight="1" x14ac:dyDescent="0.2">
      <c r="A126" s="53" t="s">
        <v>817</v>
      </c>
      <c r="B126" s="19">
        <v>11.8094</v>
      </c>
      <c r="C126" s="19">
        <v>12.9757</v>
      </c>
      <c r="D126" s="19" t="s">
        <v>21</v>
      </c>
    </row>
    <row r="127" spans="1:4" ht="14.25" customHeight="1" x14ac:dyDescent="0.2">
      <c r="A127" s="42" t="s">
        <v>682</v>
      </c>
      <c r="B127" s="19">
        <v>100</v>
      </c>
      <c r="C127" s="19">
        <v>100</v>
      </c>
      <c r="D127" s="19">
        <v>100</v>
      </c>
    </row>
    <row r="128" spans="1:4" ht="22.5" customHeight="1" x14ac:dyDescent="0.2">
      <c r="A128" s="41" t="s">
        <v>818</v>
      </c>
      <c r="B128" s="20"/>
      <c r="C128" s="21"/>
      <c r="D128" s="21"/>
    </row>
    <row r="129" spans="1:4" ht="12.75" customHeight="1" x14ac:dyDescent="0.2">
      <c r="A129" s="53" t="s">
        <v>819</v>
      </c>
      <c r="B129" s="19">
        <v>13.5778</v>
      </c>
      <c r="C129" s="19">
        <v>14.153</v>
      </c>
      <c r="D129" s="19">
        <v>11.7517</v>
      </c>
    </row>
    <row r="130" spans="1:4" ht="23.25" customHeight="1" x14ac:dyDescent="0.2">
      <c r="A130" s="53" t="s">
        <v>820</v>
      </c>
      <c r="B130" s="19">
        <v>1.6657</v>
      </c>
      <c r="C130" s="19">
        <v>2.1903999999999999</v>
      </c>
      <c r="D130" s="19">
        <v>0</v>
      </c>
    </row>
    <row r="131" spans="1:4" ht="12.75" customHeight="1" x14ac:dyDescent="0.2">
      <c r="A131" s="53"/>
      <c r="B131" s="19"/>
      <c r="C131" s="19"/>
      <c r="D131" s="19"/>
    </row>
    <row r="132" spans="1:4" ht="14.25" customHeight="1" x14ac:dyDescent="0.2">
      <c r="A132" s="86" t="s">
        <v>684</v>
      </c>
      <c r="B132" s="19">
        <v>100</v>
      </c>
      <c r="C132" s="19">
        <v>100</v>
      </c>
      <c r="D132" s="19" t="s">
        <v>21</v>
      </c>
    </row>
    <row r="133" spans="1:4" ht="33.75" customHeight="1" x14ac:dyDescent="0.2">
      <c r="A133" s="103" t="s">
        <v>804</v>
      </c>
      <c r="B133" s="19">
        <v>36.439</v>
      </c>
      <c r="C133" s="19">
        <v>41.665100000000002</v>
      </c>
      <c r="D133" s="19" t="s">
        <v>21</v>
      </c>
    </row>
    <row r="134" spans="1:4" ht="14.25" customHeight="1" x14ac:dyDescent="0.2">
      <c r="A134" s="53" t="s">
        <v>805</v>
      </c>
      <c r="B134" s="20"/>
      <c r="C134" s="21"/>
      <c r="D134" s="21"/>
    </row>
    <row r="135" spans="1:4" ht="15" customHeight="1" x14ac:dyDescent="0.2">
      <c r="A135" s="40" t="s">
        <v>759</v>
      </c>
      <c r="B135" s="19">
        <v>12.1775</v>
      </c>
      <c r="C135" s="19">
        <v>11.2721</v>
      </c>
      <c r="D135" s="19" t="s">
        <v>21</v>
      </c>
    </row>
    <row r="136" spans="1:4" ht="14.25" customHeight="1" x14ac:dyDescent="0.2">
      <c r="A136" s="40" t="s">
        <v>806</v>
      </c>
      <c r="B136" s="19">
        <v>23.767199999999999</v>
      </c>
      <c r="C136" s="19">
        <v>29.751000000000001</v>
      </c>
      <c r="D136" s="19" t="s">
        <v>21</v>
      </c>
    </row>
    <row r="137" spans="1:4" ht="14.25" customHeight="1" x14ac:dyDescent="0.2">
      <c r="A137" s="40" t="s">
        <v>14</v>
      </c>
      <c r="B137" s="19">
        <v>0.49419999999999997</v>
      </c>
      <c r="C137" s="19">
        <v>0.64180000000000004</v>
      </c>
      <c r="D137" s="19" t="s">
        <v>21</v>
      </c>
    </row>
    <row r="138" spans="1:4" ht="14.25" customHeight="1" x14ac:dyDescent="0.2">
      <c r="A138" s="42" t="s">
        <v>684</v>
      </c>
      <c r="B138" s="19">
        <v>100</v>
      </c>
      <c r="C138" s="19">
        <v>100</v>
      </c>
      <c r="D138" s="19" t="s">
        <v>21</v>
      </c>
    </row>
    <row r="139" spans="1:4" ht="22.5" customHeight="1" x14ac:dyDescent="0.2">
      <c r="A139" s="41" t="s">
        <v>818</v>
      </c>
      <c r="B139" s="20"/>
      <c r="C139" s="21"/>
      <c r="D139" s="21"/>
    </row>
    <row r="140" spans="1:4" ht="17.25" customHeight="1" x14ac:dyDescent="0.2">
      <c r="A140" s="53" t="s">
        <v>819</v>
      </c>
      <c r="B140" s="19">
        <v>8.1966000000000001</v>
      </c>
      <c r="C140" s="19">
        <v>8.7844999999999995</v>
      </c>
      <c r="D140" s="19" t="s">
        <v>21</v>
      </c>
    </row>
    <row r="141" spans="1:4" ht="22.5" customHeight="1" x14ac:dyDescent="0.2">
      <c r="A141" s="53" t="s">
        <v>820</v>
      </c>
      <c r="B141" s="19">
        <v>8.2551000000000005</v>
      </c>
      <c r="C141" s="19">
        <v>10.721399999999999</v>
      </c>
      <c r="D141" s="19" t="s">
        <v>21</v>
      </c>
    </row>
    <row r="142" spans="1:4" ht="12.75" customHeight="1" x14ac:dyDescent="0.2">
      <c r="A142" s="55"/>
      <c r="B142" s="56"/>
      <c r="C142" s="56"/>
      <c r="D142" s="56"/>
    </row>
    <row r="144" spans="1:4" x14ac:dyDescent="0.2">
      <c r="A144" s="109" t="s">
        <v>773</v>
      </c>
    </row>
    <row r="145" spans="1:1" ht="16.5" x14ac:dyDescent="0.2">
      <c r="A145" s="26" t="s">
        <v>372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 tint="0.39997558519241921"/>
  </sheetPr>
  <dimension ref="A1:D160"/>
  <sheetViews>
    <sheetView topLeftCell="A139" zoomScaleNormal="100" workbookViewId="0">
      <selection activeCell="A3" sqref="A3:D3"/>
    </sheetView>
  </sheetViews>
  <sheetFormatPr defaultColWidth="9.140625" defaultRowHeight="14.25" x14ac:dyDescent="0.2"/>
  <cols>
    <col min="1" max="1" width="53.28515625" style="47" customWidth="1"/>
    <col min="2" max="2" width="13.28515625" style="46" customWidth="1"/>
    <col min="3" max="3" width="12.85546875" style="46" customWidth="1"/>
    <col min="4" max="4" width="12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859</v>
      </c>
    </row>
    <row r="2" spans="1:4" x14ac:dyDescent="0.2">
      <c r="A2" s="29"/>
      <c r="B2" s="29"/>
      <c r="C2" s="29"/>
      <c r="D2" s="29"/>
    </row>
    <row r="3" spans="1:4" ht="19.5" customHeight="1" x14ac:dyDescent="0.2">
      <c r="A3" s="210" t="s">
        <v>858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831</v>
      </c>
      <c r="B12" s="20"/>
      <c r="C12" s="21"/>
      <c r="D12" s="21"/>
    </row>
    <row r="13" spans="1:4" s="39" customFormat="1" ht="22.5" x14ac:dyDescent="0.2">
      <c r="A13" s="40" t="s">
        <v>830</v>
      </c>
      <c r="B13" s="19">
        <v>50.498199999999997</v>
      </c>
      <c r="C13" s="19">
        <v>51.107300000000002</v>
      </c>
      <c r="D13" s="19">
        <v>48.064500000000002</v>
      </c>
    </row>
    <row r="14" spans="1:4" s="39" customFormat="1" x14ac:dyDescent="0.2">
      <c r="A14" s="42" t="s">
        <v>857</v>
      </c>
      <c r="B14" s="20"/>
      <c r="C14" s="21"/>
      <c r="D14" s="21"/>
    </row>
    <row r="15" spans="1:4" s="39" customFormat="1" x14ac:dyDescent="0.2">
      <c r="A15" s="40" t="s">
        <v>828</v>
      </c>
      <c r="B15" s="19">
        <v>41.971899999999998</v>
      </c>
      <c r="C15" s="19">
        <v>42.492600000000003</v>
      </c>
      <c r="D15" s="19">
        <v>39.891300000000001</v>
      </c>
    </row>
    <row r="16" spans="1:4" s="39" customFormat="1" ht="16.5" customHeight="1" x14ac:dyDescent="0.2">
      <c r="A16" s="40" t="s">
        <v>827</v>
      </c>
      <c r="B16" s="19">
        <v>58.027999999999999</v>
      </c>
      <c r="C16" s="19">
        <v>57.507300000000001</v>
      </c>
      <c r="D16" s="19">
        <v>60.108600000000003</v>
      </c>
    </row>
    <row r="17" spans="1:4" s="39" customFormat="1" x14ac:dyDescent="0.2">
      <c r="A17" s="40" t="s">
        <v>826</v>
      </c>
      <c r="B17" s="20"/>
      <c r="C17" s="21"/>
      <c r="D17" s="21"/>
    </row>
    <row r="18" spans="1:4" s="39" customFormat="1" ht="22.5" x14ac:dyDescent="0.2">
      <c r="A18" s="59" t="s">
        <v>825</v>
      </c>
      <c r="B18" s="19">
        <v>39.706000000000003</v>
      </c>
      <c r="C18" s="19">
        <v>39.044699999999999</v>
      </c>
      <c r="D18" s="19">
        <v>42.348399999999998</v>
      </c>
    </row>
    <row r="19" spans="1:4" s="39" customFormat="1" ht="22.5" x14ac:dyDescent="0.2">
      <c r="A19" s="42" t="s">
        <v>856</v>
      </c>
      <c r="B19" s="19">
        <v>100</v>
      </c>
      <c r="C19" s="19">
        <v>100</v>
      </c>
      <c r="D19" s="19">
        <v>100</v>
      </c>
    </row>
    <row r="20" spans="1:4" s="39" customFormat="1" x14ac:dyDescent="0.2">
      <c r="A20" s="40" t="s">
        <v>842</v>
      </c>
      <c r="B20" s="20"/>
      <c r="C20" s="21"/>
      <c r="D20" s="21"/>
    </row>
    <row r="21" spans="1:4" s="39" customFormat="1" x14ac:dyDescent="0.2">
      <c r="A21" s="41" t="s">
        <v>841</v>
      </c>
      <c r="B21" s="19">
        <v>27.5505</v>
      </c>
      <c r="C21" s="19">
        <v>30.5045</v>
      </c>
      <c r="D21" s="19">
        <v>16.668500000000002</v>
      </c>
    </row>
    <row r="22" spans="1:4" s="39" customFormat="1" x14ac:dyDescent="0.2">
      <c r="A22" s="41" t="s">
        <v>730</v>
      </c>
      <c r="B22" s="19">
        <v>43.873100000000001</v>
      </c>
      <c r="C22" s="19">
        <v>49.176000000000002</v>
      </c>
      <c r="D22" s="19">
        <v>24.337800000000001</v>
      </c>
    </row>
    <row r="23" spans="1:4" s="39" customFormat="1" x14ac:dyDescent="0.2">
      <c r="A23" s="41" t="s">
        <v>840</v>
      </c>
      <c r="B23" s="19">
        <v>9.7783999999999995</v>
      </c>
      <c r="C23" s="19">
        <v>6.1702000000000004</v>
      </c>
      <c r="D23" s="19">
        <v>23.070799999999998</v>
      </c>
    </row>
    <row r="24" spans="1:4" s="39" customFormat="1" x14ac:dyDescent="0.2">
      <c r="A24" s="41" t="s">
        <v>14</v>
      </c>
      <c r="B24" s="19">
        <v>18.797699999999999</v>
      </c>
      <c r="C24" s="19">
        <v>14.149100000000001</v>
      </c>
      <c r="D24" s="19">
        <v>35.922800000000002</v>
      </c>
    </row>
    <row r="25" spans="1:4" s="39" customFormat="1" ht="27" customHeight="1" x14ac:dyDescent="0.2">
      <c r="A25" s="42" t="s">
        <v>855</v>
      </c>
      <c r="B25" s="19">
        <v>100</v>
      </c>
      <c r="C25" s="19">
        <v>100</v>
      </c>
      <c r="D25" s="19">
        <v>100</v>
      </c>
    </row>
    <row r="26" spans="1:4" s="39" customFormat="1" x14ac:dyDescent="0.2">
      <c r="A26" s="40" t="s">
        <v>137</v>
      </c>
      <c r="B26" s="20"/>
      <c r="C26" s="21"/>
      <c r="D26" s="21"/>
    </row>
    <row r="27" spans="1:4" s="39" customFormat="1" x14ac:dyDescent="0.2">
      <c r="A27" s="42" t="s">
        <v>838</v>
      </c>
      <c r="B27" s="19">
        <v>76.065399999999997</v>
      </c>
      <c r="C27" s="19">
        <v>76.5779</v>
      </c>
      <c r="D27" s="19">
        <v>73.883899999999997</v>
      </c>
    </row>
    <row r="28" spans="1:4" s="39" customFormat="1" x14ac:dyDescent="0.2">
      <c r="A28" s="42" t="s">
        <v>837</v>
      </c>
      <c r="B28" s="19">
        <v>23.9345</v>
      </c>
      <c r="C28" s="19">
        <v>23.422000000000001</v>
      </c>
      <c r="D28" s="19">
        <v>26.116</v>
      </c>
    </row>
    <row r="29" spans="1:4" s="39" customFormat="1" x14ac:dyDescent="0.2">
      <c r="A29" s="40" t="s">
        <v>836</v>
      </c>
      <c r="B29" s="20"/>
      <c r="C29" s="21"/>
      <c r="D29" s="21"/>
    </row>
    <row r="30" spans="1:4" s="39" customFormat="1" x14ac:dyDescent="0.2">
      <c r="A30" s="59" t="s">
        <v>835</v>
      </c>
      <c r="B30" s="19">
        <v>0.66259999999999997</v>
      </c>
      <c r="C30" s="19">
        <v>0.81830000000000003</v>
      </c>
      <c r="D30" s="19">
        <v>0</v>
      </c>
    </row>
    <row r="31" spans="1:4" s="39" customFormat="1" x14ac:dyDescent="0.2">
      <c r="A31" s="59" t="s">
        <v>834</v>
      </c>
      <c r="B31" s="19">
        <v>2.8172000000000001</v>
      </c>
      <c r="C31" s="19">
        <v>3.4790999999999999</v>
      </c>
      <c r="D31" s="19">
        <v>0</v>
      </c>
    </row>
    <row r="32" spans="1:4" s="39" customFormat="1" x14ac:dyDescent="0.2">
      <c r="A32" s="59" t="s">
        <v>833</v>
      </c>
      <c r="B32" s="19">
        <v>19.494</v>
      </c>
      <c r="C32" s="19">
        <v>18.492899999999999</v>
      </c>
      <c r="D32" s="19">
        <v>23.754999999999999</v>
      </c>
    </row>
    <row r="33" spans="1:4" s="39" customFormat="1" x14ac:dyDescent="0.2">
      <c r="A33" s="59" t="s">
        <v>404</v>
      </c>
      <c r="B33" s="19">
        <v>0.96060000000000001</v>
      </c>
      <c r="C33" s="19">
        <v>0.63160000000000005</v>
      </c>
      <c r="D33" s="19">
        <v>2.3609</v>
      </c>
    </row>
    <row r="34" spans="1:4" s="39" customFormat="1" x14ac:dyDescent="0.2">
      <c r="A34" s="59" t="s">
        <v>14</v>
      </c>
      <c r="B34" s="19">
        <v>0</v>
      </c>
      <c r="C34" s="19">
        <v>0</v>
      </c>
      <c r="D34" s="19">
        <v>0</v>
      </c>
    </row>
    <row r="35" spans="1:4" s="39" customFormat="1" x14ac:dyDescent="0.2">
      <c r="A35" s="42" t="s">
        <v>832</v>
      </c>
      <c r="B35" s="19">
        <v>0</v>
      </c>
      <c r="C35" s="19">
        <v>0</v>
      </c>
      <c r="D35" s="19">
        <v>0</v>
      </c>
    </row>
    <row r="36" spans="1:4" s="39" customFormat="1" x14ac:dyDescent="0.2">
      <c r="A36" s="42"/>
      <c r="B36" s="19"/>
      <c r="C36" s="19"/>
      <c r="D36" s="19"/>
    </row>
    <row r="37" spans="1:4" ht="14.25" customHeight="1" x14ac:dyDescent="0.2">
      <c r="A37" s="86" t="s">
        <v>675</v>
      </c>
      <c r="B37" s="19">
        <v>100</v>
      </c>
      <c r="C37" s="19">
        <v>100</v>
      </c>
      <c r="D37" s="19">
        <v>100</v>
      </c>
    </row>
    <row r="38" spans="1:4" ht="14.25" customHeight="1" x14ac:dyDescent="0.2">
      <c r="A38" s="53" t="s">
        <v>831</v>
      </c>
      <c r="B38" s="20"/>
      <c r="C38" s="21"/>
      <c r="D38" s="21"/>
    </row>
    <row r="39" spans="1:4" ht="22.5" customHeight="1" x14ac:dyDescent="0.2">
      <c r="A39" s="40" t="s">
        <v>830</v>
      </c>
      <c r="B39" s="19">
        <v>46.725999999999999</v>
      </c>
      <c r="C39" s="19">
        <v>46.713900000000002</v>
      </c>
      <c r="D39" s="19">
        <v>46.770899999999997</v>
      </c>
    </row>
    <row r="40" spans="1:4" ht="14.25" customHeight="1" x14ac:dyDescent="0.2">
      <c r="A40" s="42" t="s">
        <v>854</v>
      </c>
      <c r="B40" s="20"/>
      <c r="C40" s="21"/>
      <c r="D40" s="21"/>
    </row>
    <row r="41" spans="1:4" ht="17.25" customHeight="1" x14ac:dyDescent="0.2">
      <c r="A41" s="40" t="s">
        <v>828</v>
      </c>
      <c r="B41" s="19">
        <v>35.014499999999998</v>
      </c>
      <c r="C41" s="19">
        <v>35.985900000000001</v>
      </c>
      <c r="D41" s="19">
        <v>31.392399999999999</v>
      </c>
    </row>
    <row r="42" spans="1:4" ht="16.5" customHeight="1" x14ac:dyDescent="0.2">
      <c r="A42" s="40" t="s">
        <v>827</v>
      </c>
      <c r="B42" s="19">
        <v>64.985399999999998</v>
      </c>
      <c r="C42" s="19">
        <v>64.013999999999996</v>
      </c>
      <c r="D42" s="19">
        <v>68.607500000000002</v>
      </c>
    </row>
    <row r="43" spans="1:4" ht="14.25" customHeight="1" x14ac:dyDescent="0.2">
      <c r="A43" s="40" t="s">
        <v>826</v>
      </c>
      <c r="B43" s="20"/>
      <c r="C43" s="21"/>
      <c r="D43" s="21"/>
    </row>
    <row r="44" spans="1:4" ht="22.5" customHeight="1" x14ac:dyDescent="0.2">
      <c r="A44" s="59" t="s">
        <v>825</v>
      </c>
      <c r="B44" s="19">
        <v>43.550199999999997</v>
      </c>
      <c r="C44" s="19">
        <v>43.944600000000001</v>
      </c>
      <c r="D44" s="19">
        <v>42.079500000000003</v>
      </c>
    </row>
    <row r="45" spans="1:4" ht="25.5" customHeight="1" x14ac:dyDescent="0.2">
      <c r="A45" s="42" t="s">
        <v>853</v>
      </c>
      <c r="B45" s="19">
        <v>100</v>
      </c>
      <c r="C45" s="19">
        <v>100</v>
      </c>
      <c r="D45" s="12" t="s">
        <v>20</v>
      </c>
    </row>
    <row r="46" spans="1:4" ht="15.75" customHeight="1" x14ac:dyDescent="0.2">
      <c r="A46" s="40" t="s">
        <v>842</v>
      </c>
      <c r="B46" s="20"/>
      <c r="C46" s="21"/>
      <c r="D46" s="21"/>
    </row>
    <row r="47" spans="1:4" ht="14.25" customHeight="1" x14ac:dyDescent="0.2">
      <c r="A47" s="41" t="s">
        <v>841</v>
      </c>
      <c r="B47" s="19">
        <v>25.494900000000001</v>
      </c>
      <c r="C47" s="19">
        <v>27.9239</v>
      </c>
      <c r="D47" s="19" t="s">
        <v>21</v>
      </c>
    </row>
    <row r="48" spans="1:4" ht="14.25" customHeight="1" x14ac:dyDescent="0.2">
      <c r="A48" s="41" t="s">
        <v>730</v>
      </c>
      <c r="B48" s="19">
        <v>47.691899999999997</v>
      </c>
      <c r="C48" s="19">
        <v>53.837000000000003</v>
      </c>
      <c r="D48" s="19" t="s">
        <v>21</v>
      </c>
    </row>
    <row r="49" spans="1:4" ht="14.25" customHeight="1" x14ac:dyDescent="0.2">
      <c r="A49" s="41" t="s">
        <v>840</v>
      </c>
      <c r="B49" s="19">
        <v>8.0411999999999999</v>
      </c>
      <c r="C49" s="19">
        <v>3.1835</v>
      </c>
      <c r="D49" s="19" t="s">
        <v>21</v>
      </c>
    </row>
    <row r="50" spans="1:4" ht="14.25" customHeight="1" x14ac:dyDescent="0.2">
      <c r="A50" s="41" t="s">
        <v>14</v>
      </c>
      <c r="B50" s="19">
        <v>18.771799999999999</v>
      </c>
      <c r="C50" s="19">
        <v>15.055400000000001</v>
      </c>
      <c r="D50" s="19" t="s">
        <v>21</v>
      </c>
    </row>
    <row r="51" spans="1:4" ht="29.25" customHeight="1" x14ac:dyDescent="0.2">
      <c r="A51" s="42" t="s">
        <v>852</v>
      </c>
      <c r="B51" s="19">
        <v>100</v>
      </c>
      <c r="C51" s="19">
        <v>100</v>
      </c>
      <c r="D51" s="19" t="s">
        <v>21</v>
      </c>
    </row>
    <row r="52" spans="1:4" ht="14.25" customHeight="1" x14ac:dyDescent="0.2">
      <c r="A52" s="40" t="s">
        <v>137</v>
      </c>
      <c r="B52" s="20"/>
      <c r="C52" s="21"/>
      <c r="D52" s="21"/>
    </row>
    <row r="53" spans="1:4" ht="14.25" customHeight="1" x14ac:dyDescent="0.2">
      <c r="A53" s="42" t="s">
        <v>838</v>
      </c>
      <c r="B53" s="19">
        <v>76.283699999999996</v>
      </c>
      <c r="C53" s="19">
        <v>80.220399999999998</v>
      </c>
      <c r="D53" s="19" t="s">
        <v>21</v>
      </c>
    </row>
    <row r="54" spans="1:4" ht="14.25" customHeight="1" x14ac:dyDescent="0.2">
      <c r="A54" s="42" t="s">
        <v>837</v>
      </c>
      <c r="B54" s="19">
        <v>23.716200000000001</v>
      </c>
      <c r="C54" s="19">
        <v>19.779499999999999</v>
      </c>
      <c r="D54" s="19" t="s">
        <v>21</v>
      </c>
    </row>
    <row r="55" spans="1:4" ht="14.25" customHeight="1" x14ac:dyDescent="0.2">
      <c r="A55" s="40" t="s">
        <v>836</v>
      </c>
      <c r="B55" s="20"/>
      <c r="C55" s="21"/>
      <c r="D55" s="21"/>
    </row>
    <row r="56" spans="1:4" ht="14.25" customHeight="1" x14ac:dyDescent="0.2">
      <c r="A56" s="59" t="s">
        <v>835</v>
      </c>
      <c r="B56" s="19">
        <v>1.7894000000000001</v>
      </c>
      <c r="C56" s="19">
        <v>2.2080000000000002</v>
      </c>
      <c r="D56" s="19" t="s">
        <v>21</v>
      </c>
    </row>
    <row r="57" spans="1:4" ht="14.25" customHeight="1" x14ac:dyDescent="0.2">
      <c r="A57" s="59" t="s">
        <v>834</v>
      </c>
      <c r="B57" s="19">
        <v>2.8384</v>
      </c>
      <c r="C57" s="19">
        <v>3.5024000000000002</v>
      </c>
      <c r="D57" s="19" t="s">
        <v>21</v>
      </c>
    </row>
    <row r="58" spans="1:4" ht="22.5" customHeight="1" x14ac:dyDescent="0.2">
      <c r="A58" s="59" t="s">
        <v>833</v>
      </c>
      <c r="B58" s="19">
        <v>17.818999999999999</v>
      </c>
      <c r="C58" s="19">
        <v>13.248200000000001</v>
      </c>
      <c r="D58" s="19" t="s">
        <v>21</v>
      </c>
    </row>
    <row r="59" spans="1:4" ht="14.25" customHeight="1" x14ac:dyDescent="0.2">
      <c r="A59" s="59" t="s">
        <v>404</v>
      </c>
      <c r="B59" s="19">
        <v>1.2693000000000001</v>
      </c>
      <c r="C59" s="19">
        <v>0.82069999999999999</v>
      </c>
      <c r="D59" s="19" t="s">
        <v>21</v>
      </c>
    </row>
    <row r="60" spans="1:4" ht="14.25" customHeight="1" x14ac:dyDescent="0.2">
      <c r="A60" s="59" t="s">
        <v>14</v>
      </c>
      <c r="B60" s="19">
        <v>0</v>
      </c>
      <c r="C60" s="19">
        <v>0</v>
      </c>
      <c r="D60" s="19" t="s">
        <v>21</v>
      </c>
    </row>
    <row r="61" spans="1:4" ht="14.25" customHeight="1" x14ac:dyDescent="0.2">
      <c r="A61" s="42" t="s">
        <v>832</v>
      </c>
      <c r="B61" s="19">
        <v>0</v>
      </c>
      <c r="C61" s="19">
        <v>0</v>
      </c>
      <c r="D61" s="19" t="s">
        <v>21</v>
      </c>
    </row>
    <row r="62" spans="1:4" ht="14.25" customHeight="1" x14ac:dyDescent="0.2">
      <c r="A62" s="42"/>
      <c r="B62" s="19"/>
      <c r="C62" s="19"/>
      <c r="D62" s="19"/>
    </row>
    <row r="63" spans="1:4" ht="14.25" customHeight="1" x14ac:dyDescent="0.2">
      <c r="A63" s="86" t="s">
        <v>677</v>
      </c>
      <c r="B63" s="19">
        <v>100</v>
      </c>
      <c r="C63" s="19">
        <v>100</v>
      </c>
      <c r="D63" s="19">
        <v>100</v>
      </c>
    </row>
    <row r="64" spans="1:4" ht="14.25" customHeight="1" x14ac:dyDescent="0.2">
      <c r="A64" s="53" t="s">
        <v>831</v>
      </c>
      <c r="B64" s="20"/>
      <c r="C64" s="21"/>
      <c r="D64" s="21"/>
    </row>
    <row r="65" spans="1:4" ht="22.5" customHeight="1" x14ac:dyDescent="0.2">
      <c r="A65" s="40" t="s">
        <v>830</v>
      </c>
      <c r="B65" s="19">
        <v>53.509099999999997</v>
      </c>
      <c r="C65" s="19">
        <v>54.526000000000003</v>
      </c>
      <c r="D65" s="19">
        <v>49.206600000000002</v>
      </c>
    </row>
    <row r="66" spans="1:4" ht="14.25" customHeight="1" x14ac:dyDescent="0.2">
      <c r="A66" s="42" t="s">
        <v>851</v>
      </c>
      <c r="B66" s="20"/>
      <c r="C66" s="21"/>
      <c r="D66" s="21"/>
    </row>
    <row r="67" spans="1:4" ht="15" customHeight="1" x14ac:dyDescent="0.2">
      <c r="A67" s="40" t="s">
        <v>828</v>
      </c>
      <c r="B67" s="19">
        <v>47.524900000000002</v>
      </c>
      <c r="C67" s="19">
        <v>47.555700000000002</v>
      </c>
      <c r="D67" s="19">
        <v>47.3947</v>
      </c>
    </row>
    <row r="68" spans="1:4" ht="15.75" customHeight="1" x14ac:dyDescent="0.2">
      <c r="A68" s="40" t="s">
        <v>827</v>
      </c>
      <c r="B68" s="19">
        <v>52.475000000000001</v>
      </c>
      <c r="C68" s="19">
        <v>52.444200000000002</v>
      </c>
      <c r="D68" s="19">
        <v>52.605200000000004</v>
      </c>
    </row>
    <row r="69" spans="1:4" ht="14.25" customHeight="1" x14ac:dyDescent="0.2">
      <c r="A69" s="40" t="s">
        <v>826</v>
      </c>
      <c r="B69" s="20"/>
      <c r="C69" s="21"/>
      <c r="D69" s="21"/>
    </row>
    <row r="70" spans="1:4" ht="22.5" customHeight="1" x14ac:dyDescent="0.2">
      <c r="A70" s="59" t="s">
        <v>825</v>
      </c>
      <c r="B70" s="19">
        <v>36.637700000000002</v>
      </c>
      <c r="C70" s="19">
        <v>35.231900000000003</v>
      </c>
      <c r="D70" s="19">
        <v>42.585799999999999</v>
      </c>
    </row>
    <row r="71" spans="1:4" ht="27.75" customHeight="1" x14ac:dyDescent="0.2">
      <c r="A71" s="42" t="s">
        <v>850</v>
      </c>
      <c r="B71" s="19">
        <v>100</v>
      </c>
      <c r="C71" s="19">
        <v>100</v>
      </c>
      <c r="D71" s="19" t="s">
        <v>21</v>
      </c>
    </row>
    <row r="72" spans="1:4" ht="15.75" customHeight="1" x14ac:dyDescent="0.2">
      <c r="A72" s="40" t="s">
        <v>842</v>
      </c>
      <c r="B72" s="20"/>
      <c r="C72" s="21"/>
      <c r="D72" s="21"/>
    </row>
    <row r="73" spans="1:4" ht="14.25" customHeight="1" x14ac:dyDescent="0.2">
      <c r="A73" s="41" t="s">
        <v>841</v>
      </c>
      <c r="B73" s="19">
        <v>29.500800000000002</v>
      </c>
      <c r="C73" s="19">
        <v>33.009</v>
      </c>
      <c r="D73" s="19" t="s">
        <v>21</v>
      </c>
    </row>
    <row r="74" spans="1:4" ht="14.25" customHeight="1" x14ac:dyDescent="0.2">
      <c r="A74" s="41" t="s">
        <v>730</v>
      </c>
      <c r="B74" s="19">
        <v>40.2502</v>
      </c>
      <c r="C74" s="19">
        <v>44.652299999999997</v>
      </c>
      <c r="D74" s="19" t="s">
        <v>21</v>
      </c>
    </row>
    <row r="75" spans="1:4" ht="14.25" customHeight="1" x14ac:dyDescent="0.2">
      <c r="A75" s="41" t="s">
        <v>840</v>
      </c>
      <c r="B75" s="19">
        <v>11.426600000000001</v>
      </c>
      <c r="C75" s="19">
        <v>9.0690000000000008</v>
      </c>
      <c r="D75" s="19" t="s">
        <v>21</v>
      </c>
    </row>
    <row r="76" spans="1:4" ht="14.25" customHeight="1" x14ac:dyDescent="0.2">
      <c r="A76" s="41" t="s">
        <v>14</v>
      </c>
      <c r="B76" s="19">
        <v>18.822299999999998</v>
      </c>
      <c r="C76" s="19">
        <v>13.269500000000001</v>
      </c>
      <c r="D76" s="19" t="s">
        <v>21</v>
      </c>
    </row>
    <row r="77" spans="1:4" ht="29.25" customHeight="1" x14ac:dyDescent="0.2">
      <c r="A77" s="42" t="s">
        <v>849</v>
      </c>
      <c r="B77" s="19">
        <v>100</v>
      </c>
      <c r="C77" s="19">
        <v>100</v>
      </c>
      <c r="D77" s="19">
        <v>100</v>
      </c>
    </row>
    <row r="78" spans="1:4" ht="14.25" customHeight="1" x14ac:dyDescent="0.2">
      <c r="A78" s="40" t="s">
        <v>137</v>
      </c>
      <c r="B78" s="20"/>
      <c r="C78" s="21"/>
      <c r="D78" s="21"/>
    </row>
    <row r="79" spans="1:4" ht="14.25" customHeight="1" x14ac:dyDescent="0.2">
      <c r="A79" s="42" t="s">
        <v>838</v>
      </c>
      <c r="B79" s="19">
        <v>75.936999999999998</v>
      </c>
      <c r="C79" s="19">
        <v>74.433099999999996</v>
      </c>
      <c r="D79" s="19">
        <v>82.3215</v>
      </c>
    </row>
    <row r="80" spans="1:4" ht="14.25" customHeight="1" x14ac:dyDescent="0.2">
      <c r="A80" s="42" t="s">
        <v>837</v>
      </c>
      <c r="B80" s="19">
        <v>24.062899999999999</v>
      </c>
      <c r="C80" s="19">
        <v>25.566800000000001</v>
      </c>
      <c r="D80" s="19">
        <v>17.6784</v>
      </c>
    </row>
    <row r="81" spans="1:4" ht="14.25" customHeight="1" x14ac:dyDescent="0.2">
      <c r="A81" s="40" t="s">
        <v>836</v>
      </c>
      <c r="B81" s="20"/>
      <c r="C81" s="21"/>
      <c r="D81" s="21"/>
    </row>
    <row r="82" spans="1:4" ht="14.25" customHeight="1" x14ac:dyDescent="0.2">
      <c r="A82" s="59" t="s">
        <v>835</v>
      </c>
      <c r="B82" s="19">
        <v>0</v>
      </c>
      <c r="C82" s="19">
        <v>0</v>
      </c>
      <c r="D82" s="19">
        <v>0</v>
      </c>
    </row>
    <row r="83" spans="1:4" ht="14.25" customHeight="1" x14ac:dyDescent="0.2">
      <c r="A83" s="59" t="s">
        <v>834</v>
      </c>
      <c r="B83" s="19">
        <v>2.8047</v>
      </c>
      <c r="C83" s="19">
        <v>3.4653</v>
      </c>
      <c r="D83" s="19">
        <v>0</v>
      </c>
    </row>
    <row r="84" spans="1:4" ht="22.5" customHeight="1" x14ac:dyDescent="0.2">
      <c r="A84" s="59" t="s">
        <v>833</v>
      </c>
      <c r="B84" s="19">
        <v>20.479099999999999</v>
      </c>
      <c r="C84" s="19">
        <v>21.581099999999999</v>
      </c>
      <c r="D84" s="19">
        <v>15.800599999999999</v>
      </c>
    </row>
    <row r="85" spans="1:4" ht="14.25" customHeight="1" x14ac:dyDescent="0.2">
      <c r="A85" s="59" t="s">
        <v>404</v>
      </c>
      <c r="B85" s="19">
        <v>0.77910000000000001</v>
      </c>
      <c r="C85" s="19">
        <v>0.52029999999999998</v>
      </c>
      <c r="D85" s="19">
        <v>1.8777999999999999</v>
      </c>
    </row>
    <row r="86" spans="1:4" ht="14.25" customHeight="1" x14ac:dyDescent="0.2">
      <c r="A86" s="59" t="s">
        <v>14</v>
      </c>
      <c r="B86" s="19">
        <v>0</v>
      </c>
      <c r="C86" s="19">
        <v>0</v>
      </c>
      <c r="D86" s="19">
        <v>0</v>
      </c>
    </row>
    <row r="87" spans="1:4" ht="14.25" customHeight="1" x14ac:dyDescent="0.2">
      <c r="A87" s="42" t="s">
        <v>832</v>
      </c>
      <c r="B87" s="19">
        <v>0</v>
      </c>
      <c r="C87" s="19">
        <v>0</v>
      </c>
      <c r="D87" s="19">
        <v>0</v>
      </c>
    </row>
    <row r="88" spans="1:4" ht="14.25" customHeight="1" x14ac:dyDescent="0.2">
      <c r="A88" s="42"/>
      <c r="B88" s="19"/>
      <c r="C88" s="19"/>
      <c r="D88" s="19"/>
    </row>
    <row r="89" spans="1:4" ht="14.25" customHeight="1" x14ac:dyDescent="0.2">
      <c r="A89" s="86" t="s">
        <v>679</v>
      </c>
      <c r="B89" s="19">
        <v>100</v>
      </c>
      <c r="C89" s="19">
        <v>100</v>
      </c>
      <c r="D89" s="19">
        <v>100</v>
      </c>
    </row>
    <row r="90" spans="1:4" ht="14.25" customHeight="1" x14ac:dyDescent="0.2">
      <c r="A90" s="53" t="s">
        <v>831</v>
      </c>
      <c r="B90" s="20"/>
      <c r="C90" s="21"/>
      <c r="D90" s="21"/>
    </row>
    <row r="91" spans="1:4" ht="22.5" customHeight="1" x14ac:dyDescent="0.2">
      <c r="A91" s="40" t="s">
        <v>830</v>
      </c>
      <c r="B91" s="19">
        <v>49.343699999999998</v>
      </c>
      <c r="C91" s="19">
        <v>47.963200000000001</v>
      </c>
      <c r="D91" s="19">
        <v>55.543300000000002</v>
      </c>
    </row>
    <row r="92" spans="1:4" ht="14.25" customHeight="1" x14ac:dyDescent="0.2">
      <c r="A92" s="42" t="s">
        <v>848</v>
      </c>
      <c r="B92" s="20"/>
      <c r="C92" s="21"/>
      <c r="D92" s="21"/>
    </row>
    <row r="93" spans="1:4" ht="16.5" customHeight="1" x14ac:dyDescent="0.2">
      <c r="A93" s="40" t="s">
        <v>828</v>
      </c>
      <c r="B93" s="19">
        <v>43.610599999999998</v>
      </c>
      <c r="C93" s="19">
        <v>43.181199999999997</v>
      </c>
      <c r="D93" s="19">
        <v>45.538600000000002</v>
      </c>
    </row>
    <row r="94" spans="1:4" ht="17.25" customHeight="1" x14ac:dyDescent="0.2">
      <c r="A94" s="40" t="s">
        <v>827</v>
      </c>
      <c r="B94" s="19">
        <v>56.389299999999999</v>
      </c>
      <c r="C94" s="19">
        <v>56.8187</v>
      </c>
      <c r="D94" s="19">
        <v>54.461300000000001</v>
      </c>
    </row>
    <row r="95" spans="1:4" ht="14.25" customHeight="1" x14ac:dyDescent="0.2">
      <c r="A95" s="40" t="s">
        <v>826</v>
      </c>
      <c r="B95" s="20"/>
      <c r="C95" s="21"/>
      <c r="D95" s="21"/>
    </row>
    <row r="96" spans="1:4" ht="22.5" customHeight="1" x14ac:dyDescent="0.2">
      <c r="A96" s="59" t="s">
        <v>825</v>
      </c>
      <c r="B96" s="19">
        <v>40.748600000000003</v>
      </c>
      <c r="C96" s="19">
        <v>42.023200000000003</v>
      </c>
      <c r="D96" s="19">
        <v>35.025100000000002</v>
      </c>
    </row>
    <row r="97" spans="1:4" ht="27" customHeight="1" x14ac:dyDescent="0.2">
      <c r="A97" s="42" t="s">
        <v>847</v>
      </c>
      <c r="B97" s="19">
        <v>100</v>
      </c>
      <c r="C97" s="19">
        <v>100</v>
      </c>
      <c r="D97" s="19" t="s">
        <v>21</v>
      </c>
    </row>
    <row r="98" spans="1:4" ht="16.5" customHeight="1" x14ac:dyDescent="0.2">
      <c r="A98" s="40" t="s">
        <v>842</v>
      </c>
      <c r="B98" s="20"/>
      <c r="C98" s="21"/>
      <c r="D98" s="21"/>
    </row>
    <row r="99" spans="1:4" ht="14.25" customHeight="1" x14ac:dyDescent="0.2">
      <c r="A99" s="41" t="s">
        <v>841</v>
      </c>
      <c r="B99" s="19">
        <v>30.340800000000002</v>
      </c>
      <c r="C99" s="19">
        <v>33.8962</v>
      </c>
      <c r="D99" s="19" t="s">
        <v>21</v>
      </c>
    </row>
    <row r="100" spans="1:4" ht="14.25" customHeight="1" x14ac:dyDescent="0.2">
      <c r="A100" s="41" t="s">
        <v>730</v>
      </c>
      <c r="B100" s="19">
        <v>51.865600000000001</v>
      </c>
      <c r="C100" s="19">
        <v>55.427999999999997</v>
      </c>
      <c r="D100" s="19" t="s">
        <v>21</v>
      </c>
    </row>
    <row r="101" spans="1:4" ht="14.25" customHeight="1" x14ac:dyDescent="0.2">
      <c r="A101" s="41" t="s">
        <v>840</v>
      </c>
      <c r="B101" s="19">
        <v>6.3544</v>
      </c>
      <c r="C101" s="19">
        <v>3.7160000000000002</v>
      </c>
      <c r="D101" s="19" t="s">
        <v>21</v>
      </c>
    </row>
    <row r="102" spans="1:4" ht="14.25" customHeight="1" x14ac:dyDescent="0.2">
      <c r="A102" s="41" t="s">
        <v>14</v>
      </c>
      <c r="B102" s="19">
        <v>11.439</v>
      </c>
      <c r="C102" s="19">
        <v>6.9595000000000002</v>
      </c>
      <c r="D102" s="19" t="s">
        <v>21</v>
      </c>
    </row>
    <row r="103" spans="1:4" ht="25.5" customHeight="1" x14ac:dyDescent="0.2">
      <c r="A103" s="42" t="s">
        <v>846</v>
      </c>
      <c r="B103" s="19">
        <v>100</v>
      </c>
      <c r="C103" s="19">
        <v>100</v>
      </c>
      <c r="D103" s="19">
        <v>100</v>
      </c>
    </row>
    <row r="104" spans="1:4" ht="14.25" customHeight="1" x14ac:dyDescent="0.2">
      <c r="A104" s="40" t="s">
        <v>137</v>
      </c>
      <c r="B104" s="20"/>
      <c r="C104" s="21"/>
      <c r="D104" s="21"/>
    </row>
    <row r="105" spans="1:4" ht="14.25" customHeight="1" x14ac:dyDescent="0.2">
      <c r="A105" s="42" t="s">
        <v>838</v>
      </c>
      <c r="B105" s="19">
        <v>75.194400000000002</v>
      </c>
      <c r="C105" s="19">
        <v>77.232200000000006</v>
      </c>
      <c r="D105" s="19">
        <v>66.516900000000007</v>
      </c>
    </row>
    <row r="106" spans="1:4" ht="14.25" customHeight="1" x14ac:dyDescent="0.2">
      <c r="A106" s="42" t="s">
        <v>837</v>
      </c>
      <c r="B106" s="19">
        <v>24.805499999999999</v>
      </c>
      <c r="C106" s="19">
        <v>22.767700000000001</v>
      </c>
      <c r="D106" s="19">
        <v>33.482999999999997</v>
      </c>
    </row>
    <row r="107" spans="1:4" ht="14.25" customHeight="1" x14ac:dyDescent="0.2">
      <c r="A107" s="40" t="s">
        <v>836</v>
      </c>
      <c r="B107" s="20"/>
      <c r="C107" s="21"/>
      <c r="D107" s="21"/>
    </row>
    <row r="108" spans="1:4" ht="14.25" customHeight="1" x14ac:dyDescent="0.2">
      <c r="A108" s="59" t="s">
        <v>835</v>
      </c>
      <c r="B108" s="19">
        <v>0</v>
      </c>
      <c r="C108" s="19">
        <v>0</v>
      </c>
      <c r="D108" s="19">
        <v>0</v>
      </c>
    </row>
    <row r="109" spans="1:4" ht="14.25" customHeight="1" x14ac:dyDescent="0.2">
      <c r="A109" s="59" t="s">
        <v>834</v>
      </c>
      <c r="B109" s="19">
        <v>3.6263000000000001</v>
      </c>
      <c r="C109" s="19">
        <v>4.4779</v>
      </c>
      <c r="D109" s="19">
        <v>0</v>
      </c>
    </row>
    <row r="110" spans="1:4" ht="22.5" customHeight="1" x14ac:dyDescent="0.2">
      <c r="A110" s="59" t="s">
        <v>833</v>
      </c>
      <c r="B110" s="19">
        <v>20.485700000000001</v>
      </c>
      <c r="C110" s="19">
        <v>17.826899999999998</v>
      </c>
      <c r="D110" s="19">
        <v>31.807700000000001</v>
      </c>
    </row>
    <row r="111" spans="1:4" ht="14.25" customHeight="1" x14ac:dyDescent="0.2">
      <c r="A111" s="59" t="s">
        <v>404</v>
      </c>
      <c r="B111" s="19">
        <v>0.69340000000000002</v>
      </c>
      <c r="C111" s="19">
        <v>0.46279999999999999</v>
      </c>
      <c r="D111" s="19">
        <v>1.6753</v>
      </c>
    </row>
    <row r="112" spans="1:4" ht="14.25" customHeight="1" x14ac:dyDescent="0.2">
      <c r="A112" s="59" t="s">
        <v>14</v>
      </c>
      <c r="B112" s="19">
        <v>0</v>
      </c>
      <c r="C112" s="19">
        <v>0</v>
      </c>
      <c r="D112" s="19">
        <v>0</v>
      </c>
    </row>
    <row r="113" spans="1:4" ht="14.25" customHeight="1" x14ac:dyDescent="0.2">
      <c r="A113" s="42" t="s">
        <v>832</v>
      </c>
      <c r="B113" s="19">
        <v>0</v>
      </c>
      <c r="C113" s="19">
        <v>0</v>
      </c>
      <c r="D113" s="19">
        <v>0</v>
      </c>
    </row>
    <row r="114" spans="1:4" ht="14.25" customHeight="1" x14ac:dyDescent="0.2">
      <c r="A114" s="42"/>
      <c r="B114" s="19"/>
      <c r="C114" s="19"/>
      <c r="D114" s="19"/>
    </row>
    <row r="115" spans="1:4" ht="14.25" customHeight="1" x14ac:dyDescent="0.2">
      <c r="A115" s="86" t="s">
        <v>716</v>
      </c>
      <c r="B115" s="19">
        <v>100</v>
      </c>
      <c r="C115" s="19">
        <v>100</v>
      </c>
      <c r="D115" s="19" t="s">
        <v>21</v>
      </c>
    </row>
    <row r="116" spans="1:4" ht="14.25" customHeight="1" x14ac:dyDescent="0.2">
      <c r="A116" s="53" t="s">
        <v>831</v>
      </c>
      <c r="B116" s="20"/>
      <c r="C116" s="21"/>
      <c r="D116" s="21"/>
    </row>
    <row r="117" spans="1:4" ht="22.5" customHeight="1" x14ac:dyDescent="0.2">
      <c r="A117" s="40" t="s">
        <v>830</v>
      </c>
      <c r="B117" s="19">
        <v>44.8416</v>
      </c>
      <c r="C117" s="19">
        <v>43.737400000000001</v>
      </c>
      <c r="D117" s="19" t="s">
        <v>21</v>
      </c>
    </row>
    <row r="118" spans="1:4" ht="14.25" customHeight="1" x14ac:dyDescent="0.2">
      <c r="A118" s="42" t="s">
        <v>845</v>
      </c>
      <c r="B118" s="20"/>
      <c r="C118" s="21"/>
      <c r="D118" s="21"/>
    </row>
    <row r="119" spans="1:4" ht="15.75" customHeight="1" x14ac:dyDescent="0.2">
      <c r="A119" s="40" t="s">
        <v>828</v>
      </c>
      <c r="B119" s="19">
        <v>42.247700000000002</v>
      </c>
      <c r="C119" s="19">
        <v>41.2027</v>
      </c>
      <c r="D119" s="19" t="s">
        <v>21</v>
      </c>
    </row>
    <row r="120" spans="1:4" ht="15.75" customHeight="1" x14ac:dyDescent="0.2">
      <c r="A120" s="40" t="s">
        <v>827</v>
      </c>
      <c r="B120" s="19">
        <v>57.752200000000002</v>
      </c>
      <c r="C120" s="19">
        <v>58.797199999999997</v>
      </c>
      <c r="D120" s="19" t="s">
        <v>21</v>
      </c>
    </row>
    <row r="121" spans="1:4" ht="14.25" customHeight="1" x14ac:dyDescent="0.2">
      <c r="A121" s="40" t="s">
        <v>826</v>
      </c>
      <c r="B121" s="20"/>
      <c r="C121" s="21"/>
      <c r="D121" s="21"/>
    </row>
    <row r="122" spans="1:4" ht="22.5" customHeight="1" x14ac:dyDescent="0.2">
      <c r="A122" s="59" t="s">
        <v>825</v>
      </c>
      <c r="B122" s="19">
        <v>42.313400000000001</v>
      </c>
      <c r="C122" s="19">
        <v>41.677999999999997</v>
      </c>
      <c r="D122" s="19" t="s">
        <v>21</v>
      </c>
    </row>
    <row r="123" spans="1:4" ht="22.5" customHeight="1" x14ac:dyDescent="0.2">
      <c r="A123" s="59"/>
      <c r="B123" s="19"/>
      <c r="C123" s="19"/>
      <c r="D123" s="19"/>
    </row>
    <row r="124" spans="1:4" ht="14.25" customHeight="1" x14ac:dyDescent="0.2">
      <c r="A124" s="86" t="s">
        <v>682</v>
      </c>
      <c r="B124" s="19">
        <v>100</v>
      </c>
      <c r="C124" s="19">
        <v>100</v>
      </c>
      <c r="D124" s="19">
        <v>100</v>
      </c>
    </row>
    <row r="125" spans="1:4" ht="14.25" customHeight="1" x14ac:dyDescent="0.2">
      <c r="A125" s="53" t="s">
        <v>831</v>
      </c>
      <c r="B125" s="20"/>
      <c r="C125" s="21"/>
      <c r="D125" s="21"/>
    </row>
    <row r="126" spans="1:4" ht="22.5" customHeight="1" x14ac:dyDescent="0.2">
      <c r="A126" s="40" t="s">
        <v>830</v>
      </c>
      <c r="B126" s="19">
        <v>53.092799999999997</v>
      </c>
      <c r="C126" s="19">
        <v>58.453600000000002</v>
      </c>
      <c r="D126" s="19">
        <v>36.073</v>
      </c>
    </row>
    <row r="127" spans="1:4" ht="14.25" customHeight="1" x14ac:dyDescent="0.2">
      <c r="A127" s="42" t="s">
        <v>844</v>
      </c>
      <c r="B127" s="20"/>
      <c r="C127" s="21"/>
      <c r="D127" s="21"/>
    </row>
    <row r="128" spans="1:4" ht="16.5" customHeight="1" x14ac:dyDescent="0.2">
      <c r="A128" s="40" t="s">
        <v>828</v>
      </c>
      <c r="B128" s="19">
        <v>38.063099999999999</v>
      </c>
      <c r="C128" s="19">
        <v>40.333300000000001</v>
      </c>
      <c r="D128" s="19">
        <v>30.8553</v>
      </c>
    </row>
    <row r="129" spans="1:4" ht="16.5" customHeight="1" x14ac:dyDescent="0.2">
      <c r="A129" s="40" t="s">
        <v>827</v>
      </c>
      <c r="B129" s="19">
        <v>61.936799999999998</v>
      </c>
      <c r="C129" s="19">
        <v>59.666600000000003</v>
      </c>
      <c r="D129" s="19">
        <v>69.144599999999997</v>
      </c>
    </row>
    <row r="130" spans="1:4" ht="14.25" customHeight="1" x14ac:dyDescent="0.2">
      <c r="A130" s="40" t="s">
        <v>826</v>
      </c>
      <c r="B130" s="20"/>
      <c r="C130" s="21"/>
      <c r="D130" s="21"/>
    </row>
    <row r="131" spans="1:4" ht="22.5" customHeight="1" x14ac:dyDescent="0.2">
      <c r="A131" s="59" t="s">
        <v>825</v>
      </c>
      <c r="B131" s="19">
        <v>37.681600000000003</v>
      </c>
      <c r="C131" s="19">
        <v>32.530700000000003</v>
      </c>
      <c r="D131" s="19">
        <v>54.034999999999997</v>
      </c>
    </row>
    <row r="132" spans="1:4" ht="30" customHeight="1" x14ac:dyDescent="0.2">
      <c r="A132" s="42" t="s">
        <v>843</v>
      </c>
      <c r="B132" s="19">
        <v>100</v>
      </c>
      <c r="C132" s="19">
        <v>100</v>
      </c>
      <c r="D132" s="19" t="s">
        <v>21</v>
      </c>
    </row>
    <row r="133" spans="1:4" ht="15.75" customHeight="1" x14ac:dyDescent="0.2">
      <c r="A133" s="40" t="s">
        <v>842</v>
      </c>
      <c r="B133" s="20"/>
      <c r="C133" s="21"/>
      <c r="D133" s="21"/>
    </row>
    <row r="134" spans="1:4" ht="14.25" customHeight="1" x14ac:dyDescent="0.2">
      <c r="A134" s="41" t="s">
        <v>841</v>
      </c>
      <c r="B134" s="19">
        <v>21.145600000000002</v>
      </c>
      <c r="C134" s="19">
        <v>20.3582</v>
      </c>
      <c r="D134" s="19" t="s">
        <v>21</v>
      </c>
    </row>
    <row r="135" spans="1:4" ht="14.25" customHeight="1" x14ac:dyDescent="0.2">
      <c r="A135" s="41" t="s">
        <v>730</v>
      </c>
      <c r="B135" s="19">
        <v>25.409600000000001</v>
      </c>
      <c r="C135" s="19">
        <v>30.473400000000002</v>
      </c>
      <c r="D135" s="19" t="s">
        <v>21</v>
      </c>
    </row>
    <row r="136" spans="1:4" ht="14.25" customHeight="1" x14ac:dyDescent="0.2">
      <c r="A136" s="41" t="s">
        <v>840</v>
      </c>
      <c r="B136" s="19">
        <v>17.4499</v>
      </c>
      <c r="C136" s="19">
        <v>13.511799999999999</v>
      </c>
      <c r="D136" s="19" t="s">
        <v>21</v>
      </c>
    </row>
    <row r="137" spans="1:4" ht="14.25" customHeight="1" x14ac:dyDescent="0.2">
      <c r="A137" s="41" t="s">
        <v>14</v>
      </c>
      <c r="B137" s="19">
        <v>35.994799999999998</v>
      </c>
      <c r="C137" s="19">
        <v>35.656300000000002</v>
      </c>
      <c r="D137" s="19" t="s">
        <v>21</v>
      </c>
    </row>
    <row r="138" spans="1:4" ht="29.25" customHeight="1" x14ac:dyDescent="0.2">
      <c r="A138" s="42" t="s">
        <v>839</v>
      </c>
      <c r="B138" s="19">
        <v>100</v>
      </c>
      <c r="C138" s="19">
        <v>100</v>
      </c>
      <c r="D138" s="19" t="s">
        <v>21</v>
      </c>
    </row>
    <row r="139" spans="1:4" ht="14.25" customHeight="1" x14ac:dyDescent="0.2">
      <c r="A139" s="40" t="s">
        <v>137</v>
      </c>
      <c r="B139" s="20"/>
      <c r="C139" s="21"/>
      <c r="D139" s="21"/>
    </row>
    <row r="140" spans="1:4" ht="14.25" customHeight="1" x14ac:dyDescent="0.2">
      <c r="A140" s="42" t="s">
        <v>838</v>
      </c>
      <c r="B140" s="19">
        <v>77.744500000000002</v>
      </c>
      <c r="C140" s="19">
        <v>74.385499999999993</v>
      </c>
      <c r="D140" s="19" t="s">
        <v>21</v>
      </c>
    </row>
    <row r="141" spans="1:4" ht="14.25" customHeight="1" x14ac:dyDescent="0.2">
      <c r="A141" s="42" t="s">
        <v>837</v>
      </c>
      <c r="B141" s="19">
        <v>22.255400000000002</v>
      </c>
      <c r="C141" s="19">
        <v>25.6144</v>
      </c>
      <c r="D141" s="19" t="s">
        <v>21</v>
      </c>
    </row>
    <row r="142" spans="1:4" ht="14.25" customHeight="1" x14ac:dyDescent="0.2">
      <c r="A142" s="40" t="s">
        <v>836</v>
      </c>
      <c r="B142" s="20"/>
      <c r="C142" s="21"/>
      <c r="D142" s="21"/>
    </row>
    <row r="143" spans="1:4" ht="14.25" customHeight="1" x14ac:dyDescent="0.2">
      <c r="A143" s="59" t="s">
        <v>835</v>
      </c>
      <c r="B143" s="19">
        <v>2.3102999999999998</v>
      </c>
      <c r="C143" s="19">
        <v>2.8668999999999998</v>
      </c>
      <c r="D143" s="19" t="s">
        <v>21</v>
      </c>
    </row>
    <row r="144" spans="1:4" ht="14.25" customHeight="1" x14ac:dyDescent="0.2">
      <c r="A144" s="59" t="s">
        <v>834</v>
      </c>
      <c r="B144" s="19">
        <v>0.87629999999999997</v>
      </c>
      <c r="C144" s="19">
        <v>1.0873999999999999</v>
      </c>
      <c r="D144" s="19" t="s">
        <v>21</v>
      </c>
    </row>
    <row r="145" spans="1:4" ht="15" customHeight="1" x14ac:dyDescent="0.2">
      <c r="A145" s="59" t="s">
        <v>833</v>
      </c>
      <c r="B145" s="19">
        <v>17.43</v>
      </c>
      <c r="C145" s="19">
        <v>20.5943</v>
      </c>
      <c r="D145" s="19" t="s">
        <v>21</v>
      </c>
    </row>
    <row r="146" spans="1:4" ht="14.25" customHeight="1" x14ac:dyDescent="0.2">
      <c r="A146" s="59" t="s">
        <v>404</v>
      </c>
      <c r="B146" s="19">
        <v>1.6387</v>
      </c>
      <c r="C146" s="19">
        <v>1.0656000000000001</v>
      </c>
      <c r="D146" s="19" t="s">
        <v>21</v>
      </c>
    </row>
    <row r="147" spans="1:4" ht="14.25" customHeight="1" x14ac:dyDescent="0.2">
      <c r="A147" s="59" t="s">
        <v>14</v>
      </c>
      <c r="B147" s="19">
        <v>0</v>
      </c>
      <c r="C147" s="19">
        <v>0</v>
      </c>
      <c r="D147" s="19" t="s">
        <v>21</v>
      </c>
    </row>
    <row r="148" spans="1:4" ht="14.25" customHeight="1" x14ac:dyDescent="0.2">
      <c r="A148" s="42" t="s">
        <v>832</v>
      </c>
      <c r="B148" s="19">
        <v>0</v>
      </c>
      <c r="C148" s="19">
        <v>0</v>
      </c>
      <c r="D148" s="19" t="s">
        <v>21</v>
      </c>
    </row>
    <row r="149" spans="1:4" ht="14.25" customHeight="1" x14ac:dyDescent="0.2">
      <c r="A149" s="42"/>
      <c r="B149" s="19"/>
      <c r="C149" s="19"/>
      <c r="D149" s="19"/>
    </row>
    <row r="150" spans="1:4" ht="14.25" customHeight="1" x14ac:dyDescent="0.2">
      <c r="A150" s="86" t="s">
        <v>684</v>
      </c>
      <c r="B150" s="19">
        <v>100</v>
      </c>
      <c r="C150" s="19">
        <v>100</v>
      </c>
      <c r="D150" s="19" t="s">
        <v>21</v>
      </c>
    </row>
    <row r="151" spans="1:4" ht="14.25" customHeight="1" x14ac:dyDescent="0.2">
      <c r="A151" s="53" t="s">
        <v>831</v>
      </c>
      <c r="B151" s="20"/>
      <c r="C151" s="21"/>
      <c r="D151" s="21"/>
    </row>
    <row r="152" spans="1:4" ht="22.5" customHeight="1" x14ac:dyDescent="0.2">
      <c r="A152" s="40" t="s">
        <v>830</v>
      </c>
      <c r="B152" s="19">
        <v>61.778100000000002</v>
      </c>
      <c r="C152" s="19">
        <v>75.896000000000001</v>
      </c>
      <c r="D152" s="19" t="s">
        <v>21</v>
      </c>
    </row>
    <row r="153" spans="1:4" ht="14.25" customHeight="1" x14ac:dyDescent="0.2">
      <c r="A153" s="42" t="s">
        <v>829</v>
      </c>
      <c r="B153" s="20"/>
      <c r="C153" s="21"/>
      <c r="D153" s="21"/>
    </row>
    <row r="154" spans="1:4" ht="16.5" customHeight="1" x14ac:dyDescent="0.2">
      <c r="A154" s="40" t="s">
        <v>828</v>
      </c>
      <c r="B154" s="19">
        <v>34.030700000000003</v>
      </c>
      <c r="C154" s="19">
        <v>41.830300000000001</v>
      </c>
      <c r="D154" s="19" t="s">
        <v>21</v>
      </c>
    </row>
    <row r="155" spans="1:4" ht="17.25" customHeight="1" x14ac:dyDescent="0.2">
      <c r="A155" s="40" t="s">
        <v>827</v>
      </c>
      <c r="B155" s="19">
        <v>65.969200000000001</v>
      </c>
      <c r="C155" s="19">
        <v>58.169600000000003</v>
      </c>
      <c r="D155" s="19" t="s">
        <v>21</v>
      </c>
    </row>
    <row r="156" spans="1:4" ht="14.25" customHeight="1" x14ac:dyDescent="0.2">
      <c r="A156" s="40" t="s">
        <v>826</v>
      </c>
      <c r="B156" s="20"/>
      <c r="C156" s="21"/>
      <c r="D156" s="21"/>
    </row>
    <row r="157" spans="1:4" ht="22.5" customHeight="1" x14ac:dyDescent="0.2">
      <c r="A157" s="59" t="s">
        <v>825</v>
      </c>
      <c r="B157" s="19">
        <v>36.994</v>
      </c>
      <c r="C157" s="19">
        <v>21.7209</v>
      </c>
      <c r="D157" s="19" t="s">
        <v>21</v>
      </c>
    </row>
    <row r="158" spans="1:4" x14ac:dyDescent="0.2">
      <c r="A158" s="78"/>
      <c r="B158" s="79"/>
      <c r="C158" s="79"/>
      <c r="D158" s="79"/>
    </row>
    <row r="160" spans="1:4" ht="16.5" x14ac:dyDescent="0.2">
      <c r="A160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39997558519241921"/>
  </sheetPr>
  <dimension ref="A1:D124"/>
  <sheetViews>
    <sheetView topLeftCell="A100" zoomScaleNormal="100" workbookViewId="0">
      <selection activeCell="F136" sqref="F136"/>
    </sheetView>
  </sheetViews>
  <sheetFormatPr defaultColWidth="9.140625" defaultRowHeight="14.25" x14ac:dyDescent="0.2"/>
  <cols>
    <col min="1" max="1" width="48.5703125" style="47" customWidth="1"/>
    <col min="2" max="2" width="12.5703125" style="46" customWidth="1"/>
    <col min="3" max="3" width="13.28515625" style="46" customWidth="1"/>
    <col min="4" max="4" width="12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860</v>
      </c>
    </row>
    <row r="2" spans="1:4" x14ac:dyDescent="0.2">
      <c r="A2" s="29"/>
      <c r="B2" s="29"/>
      <c r="C2" s="29"/>
      <c r="D2" s="29"/>
    </row>
    <row r="3" spans="1:4" s="177" customFormat="1" ht="22.5" customHeight="1" x14ac:dyDescent="0.25">
      <c r="A3" s="210" t="s">
        <v>861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667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862</v>
      </c>
      <c r="B12" s="20"/>
      <c r="C12" s="21"/>
      <c r="D12" s="21"/>
    </row>
    <row r="13" spans="1:4" s="39" customFormat="1" x14ac:dyDescent="0.2">
      <c r="A13" s="41" t="s">
        <v>863</v>
      </c>
      <c r="B13" s="19">
        <v>2.9525000000000001</v>
      </c>
      <c r="C13" s="19">
        <v>3.6395</v>
      </c>
      <c r="D13" s="19">
        <v>0.20760000000000001</v>
      </c>
    </row>
    <row r="14" spans="1:4" s="39" customFormat="1" ht="22.5" x14ac:dyDescent="0.2">
      <c r="A14" s="59" t="s">
        <v>864</v>
      </c>
      <c r="B14" s="20"/>
      <c r="C14" s="21"/>
      <c r="D14" s="21"/>
    </row>
    <row r="15" spans="1:4" s="39" customFormat="1" x14ac:dyDescent="0.2">
      <c r="A15" s="53" t="s">
        <v>865</v>
      </c>
      <c r="B15" s="19">
        <v>2.7181000000000002</v>
      </c>
      <c r="C15" s="19">
        <v>3.3464999999999998</v>
      </c>
      <c r="D15" s="19">
        <v>0.20760000000000001</v>
      </c>
    </row>
    <row r="16" spans="1:4" s="39" customFormat="1" x14ac:dyDescent="0.2">
      <c r="A16" s="53" t="s">
        <v>866</v>
      </c>
      <c r="B16" s="19">
        <v>0.23430000000000001</v>
      </c>
      <c r="C16" s="19">
        <v>0.29299999999999998</v>
      </c>
      <c r="D16" s="19">
        <v>0</v>
      </c>
    </row>
    <row r="17" spans="1:4" s="39" customFormat="1" x14ac:dyDescent="0.2">
      <c r="A17" s="41" t="s">
        <v>867</v>
      </c>
      <c r="B17" s="19">
        <v>97.047399999999996</v>
      </c>
      <c r="C17" s="19">
        <v>96.360399999999998</v>
      </c>
      <c r="D17" s="19">
        <v>99.792299999999997</v>
      </c>
    </row>
    <row r="18" spans="1:4" s="39" customFormat="1" x14ac:dyDescent="0.2">
      <c r="A18" s="59" t="s">
        <v>137</v>
      </c>
      <c r="B18" s="20"/>
      <c r="C18" s="21"/>
      <c r="D18" s="21"/>
    </row>
    <row r="19" spans="1:4" s="39" customFormat="1" x14ac:dyDescent="0.2">
      <c r="A19" s="53" t="s">
        <v>868</v>
      </c>
      <c r="B19" s="19">
        <v>72.2102</v>
      </c>
      <c r="C19" s="19">
        <v>72.343800000000002</v>
      </c>
      <c r="D19" s="19">
        <v>71.676500000000004</v>
      </c>
    </row>
    <row r="20" spans="1:4" s="39" customFormat="1" x14ac:dyDescent="0.2">
      <c r="A20" s="53" t="s">
        <v>869</v>
      </c>
      <c r="B20" s="19">
        <v>21.155000000000001</v>
      </c>
      <c r="C20" s="19">
        <v>20.578199999999999</v>
      </c>
      <c r="D20" s="19">
        <v>23.459700000000002</v>
      </c>
    </row>
    <row r="21" spans="1:4" s="39" customFormat="1" x14ac:dyDescent="0.2">
      <c r="A21" s="53" t="s">
        <v>870</v>
      </c>
      <c r="B21" s="20"/>
      <c r="C21" s="21"/>
      <c r="D21" s="21"/>
    </row>
    <row r="22" spans="1:4" s="39" customFormat="1" x14ac:dyDescent="0.2">
      <c r="A22" s="59" t="s">
        <v>871</v>
      </c>
      <c r="B22" s="19">
        <v>3.5562999999999998</v>
      </c>
      <c r="C22" s="19">
        <v>3.8862000000000001</v>
      </c>
      <c r="D22" s="19">
        <v>2.2378999999999998</v>
      </c>
    </row>
    <row r="23" spans="1:4" s="39" customFormat="1" x14ac:dyDescent="0.2">
      <c r="A23" s="59" t="s">
        <v>730</v>
      </c>
      <c r="B23" s="19">
        <v>5.3025000000000002</v>
      </c>
      <c r="C23" s="19">
        <v>4.8787000000000003</v>
      </c>
      <c r="D23" s="19">
        <v>6.9957000000000003</v>
      </c>
    </row>
    <row r="24" spans="1:4" s="39" customFormat="1" x14ac:dyDescent="0.2">
      <c r="A24" s="59" t="s">
        <v>840</v>
      </c>
      <c r="B24" s="19">
        <v>12.296200000000001</v>
      </c>
      <c r="C24" s="19">
        <v>11.8132</v>
      </c>
      <c r="D24" s="19">
        <v>14.226000000000001</v>
      </c>
    </row>
    <row r="25" spans="1:4" s="39" customFormat="1" x14ac:dyDescent="0.2">
      <c r="A25" s="53" t="s">
        <v>14</v>
      </c>
      <c r="B25" s="19">
        <v>3.6821000000000002</v>
      </c>
      <c r="C25" s="19">
        <v>3.4382999999999999</v>
      </c>
      <c r="D25" s="19">
        <v>4.6559999999999997</v>
      </c>
    </row>
    <row r="26" spans="1:4" s="39" customFormat="1" x14ac:dyDescent="0.2">
      <c r="A26" s="53"/>
      <c r="B26" s="19"/>
      <c r="C26" s="19"/>
      <c r="D26" s="19"/>
    </row>
    <row r="27" spans="1:4" ht="14.25" customHeight="1" x14ac:dyDescent="0.2">
      <c r="A27" s="86" t="s">
        <v>675</v>
      </c>
      <c r="B27" s="19">
        <v>100</v>
      </c>
      <c r="C27" s="19">
        <v>100</v>
      </c>
      <c r="D27" s="19">
        <v>100</v>
      </c>
    </row>
    <row r="28" spans="1:4" ht="14.25" customHeight="1" x14ac:dyDescent="0.2">
      <c r="A28" s="40" t="s">
        <v>862</v>
      </c>
      <c r="B28" s="20"/>
      <c r="C28" s="21"/>
      <c r="D28" s="21"/>
    </row>
    <row r="29" spans="1:4" ht="14.25" customHeight="1" x14ac:dyDescent="0.2">
      <c r="A29" s="41" t="s">
        <v>863</v>
      </c>
      <c r="B29" s="19">
        <v>4.5945</v>
      </c>
      <c r="C29" s="19">
        <v>5.8266</v>
      </c>
      <c r="D29" s="19">
        <v>0</v>
      </c>
    </row>
    <row r="30" spans="1:4" ht="22.5" customHeight="1" x14ac:dyDescent="0.2">
      <c r="A30" s="59" t="s">
        <v>864</v>
      </c>
      <c r="B30" s="20"/>
      <c r="C30" s="21"/>
      <c r="D30" s="21"/>
    </row>
    <row r="31" spans="1:4" ht="14.25" customHeight="1" x14ac:dyDescent="0.2">
      <c r="A31" s="53" t="s">
        <v>865</v>
      </c>
      <c r="B31" s="19">
        <v>4.0664999999999996</v>
      </c>
      <c r="C31" s="19">
        <v>5.157</v>
      </c>
      <c r="D31" s="19">
        <v>0</v>
      </c>
    </row>
    <row r="32" spans="1:4" ht="14.25" customHeight="1" x14ac:dyDescent="0.2">
      <c r="A32" s="53" t="s">
        <v>866</v>
      </c>
      <c r="B32" s="19">
        <v>0.52800000000000002</v>
      </c>
      <c r="C32" s="19">
        <v>0.66959999999999997</v>
      </c>
      <c r="D32" s="19">
        <v>0</v>
      </c>
    </row>
    <row r="33" spans="1:4" ht="15" customHeight="1" x14ac:dyDescent="0.2">
      <c r="A33" s="41" t="s">
        <v>867</v>
      </c>
      <c r="B33" s="19">
        <v>95.4054</v>
      </c>
      <c r="C33" s="19">
        <v>94.173299999999998</v>
      </c>
      <c r="D33" s="19">
        <v>100</v>
      </c>
    </row>
    <row r="34" spans="1:4" ht="14.25" customHeight="1" x14ac:dyDescent="0.2">
      <c r="A34" s="59" t="s">
        <v>137</v>
      </c>
      <c r="B34" s="20"/>
      <c r="C34" s="21"/>
      <c r="D34" s="21"/>
    </row>
    <row r="35" spans="1:4" ht="16.5" customHeight="1" x14ac:dyDescent="0.2">
      <c r="A35" s="53" t="s">
        <v>868</v>
      </c>
      <c r="B35" s="19">
        <v>76.329899999999995</v>
      </c>
      <c r="C35" s="19">
        <v>75.1066</v>
      </c>
      <c r="D35" s="19">
        <v>80.891599999999997</v>
      </c>
    </row>
    <row r="36" spans="1:4" ht="14.25" customHeight="1" x14ac:dyDescent="0.2">
      <c r="A36" s="53" t="s">
        <v>869</v>
      </c>
      <c r="B36" s="19">
        <v>15.029</v>
      </c>
      <c r="C36" s="19">
        <v>14.669700000000001</v>
      </c>
      <c r="D36" s="19">
        <v>16.3689</v>
      </c>
    </row>
    <row r="37" spans="1:4" ht="14.25" customHeight="1" x14ac:dyDescent="0.2">
      <c r="A37" s="53" t="s">
        <v>870</v>
      </c>
      <c r="B37" s="20"/>
      <c r="C37" s="21"/>
      <c r="D37" s="21"/>
    </row>
    <row r="38" spans="1:4" ht="14.25" customHeight="1" x14ac:dyDescent="0.2">
      <c r="A38" s="59" t="s">
        <v>871</v>
      </c>
      <c r="B38" s="19">
        <v>3.8906000000000001</v>
      </c>
      <c r="C38" s="19">
        <v>4.4108000000000001</v>
      </c>
      <c r="D38" s="19">
        <v>1.9508000000000001</v>
      </c>
    </row>
    <row r="39" spans="1:4" ht="14.25" customHeight="1" x14ac:dyDescent="0.2">
      <c r="A39" s="59" t="s">
        <v>730</v>
      </c>
      <c r="B39" s="19">
        <v>3.9152</v>
      </c>
      <c r="C39" s="19">
        <v>3.6040999999999999</v>
      </c>
      <c r="D39" s="19">
        <v>5.0754999999999999</v>
      </c>
    </row>
    <row r="40" spans="1:4" ht="14.25" customHeight="1" x14ac:dyDescent="0.2">
      <c r="A40" s="59" t="s">
        <v>840</v>
      </c>
      <c r="B40" s="19">
        <v>7.2230999999999996</v>
      </c>
      <c r="C40" s="19">
        <v>6.6547999999999998</v>
      </c>
      <c r="D40" s="19">
        <v>9.3425999999999991</v>
      </c>
    </row>
    <row r="41" spans="1:4" ht="14.25" customHeight="1" x14ac:dyDescent="0.2">
      <c r="A41" s="53" t="s">
        <v>14</v>
      </c>
      <c r="B41" s="19">
        <v>4.0464000000000002</v>
      </c>
      <c r="C41" s="19">
        <v>4.3968999999999996</v>
      </c>
      <c r="D41" s="19">
        <v>2.7393000000000001</v>
      </c>
    </row>
    <row r="42" spans="1:4" ht="14.25" customHeight="1" x14ac:dyDescent="0.2">
      <c r="A42" s="53"/>
      <c r="B42" s="19"/>
      <c r="C42" s="19"/>
      <c r="D42" s="19"/>
    </row>
    <row r="43" spans="1:4" ht="14.25" customHeight="1" x14ac:dyDescent="0.2">
      <c r="A43" s="86" t="s">
        <v>677</v>
      </c>
      <c r="B43" s="19">
        <v>100</v>
      </c>
      <c r="C43" s="19">
        <v>100</v>
      </c>
      <c r="D43" s="19">
        <v>100</v>
      </c>
    </row>
    <row r="44" spans="1:4" ht="14.25" customHeight="1" x14ac:dyDescent="0.2">
      <c r="A44" s="40" t="s">
        <v>862</v>
      </c>
      <c r="B44" s="20"/>
      <c r="C44" s="21"/>
      <c r="D44" s="21"/>
    </row>
    <row r="45" spans="1:4" ht="14.25" customHeight="1" x14ac:dyDescent="0.2">
      <c r="A45" s="41" t="s">
        <v>863</v>
      </c>
      <c r="B45" s="19">
        <v>1.6419999999999999</v>
      </c>
      <c r="C45" s="19">
        <v>1.9377</v>
      </c>
      <c r="D45" s="19">
        <v>0.39090000000000003</v>
      </c>
    </row>
    <row r="46" spans="1:4" ht="22.5" customHeight="1" x14ac:dyDescent="0.2">
      <c r="A46" s="59" t="s">
        <v>864</v>
      </c>
      <c r="B46" s="20"/>
      <c r="C46" s="21"/>
      <c r="D46" s="21"/>
    </row>
    <row r="47" spans="1:4" ht="14.25" customHeight="1" x14ac:dyDescent="0.2">
      <c r="A47" s="53" t="s">
        <v>865</v>
      </c>
      <c r="B47" s="19">
        <v>1.6419999999999999</v>
      </c>
      <c r="C47" s="19">
        <v>1.9377</v>
      </c>
      <c r="D47" s="19">
        <v>0.39090000000000003</v>
      </c>
    </row>
    <row r="48" spans="1:4" ht="15" customHeight="1" x14ac:dyDescent="0.2">
      <c r="A48" s="53" t="s">
        <v>866</v>
      </c>
      <c r="B48" s="19">
        <v>0</v>
      </c>
      <c r="C48" s="19">
        <v>0</v>
      </c>
      <c r="D48" s="19">
        <v>0</v>
      </c>
    </row>
    <row r="49" spans="1:4" ht="15" customHeight="1" x14ac:dyDescent="0.2">
      <c r="A49" s="41" t="s">
        <v>867</v>
      </c>
      <c r="B49" s="19">
        <v>98.357900000000001</v>
      </c>
      <c r="C49" s="19">
        <v>98.062200000000004</v>
      </c>
      <c r="D49" s="19">
        <v>99.608999999999995</v>
      </c>
    </row>
    <row r="50" spans="1:4" ht="14.25" customHeight="1" x14ac:dyDescent="0.2">
      <c r="A50" s="59" t="s">
        <v>137</v>
      </c>
      <c r="B50" s="20"/>
      <c r="C50" s="21"/>
      <c r="D50" s="21"/>
    </row>
    <row r="51" spans="1:4" ht="16.5" customHeight="1" x14ac:dyDescent="0.2">
      <c r="A51" s="53" t="s">
        <v>868</v>
      </c>
      <c r="B51" s="19">
        <v>68.921999999999997</v>
      </c>
      <c r="C51" s="19">
        <v>70.193899999999999</v>
      </c>
      <c r="D51" s="19">
        <v>63.540700000000001</v>
      </c>
    </row>
    <row r="52" spans="1:4" ht="14.25" customHeight="1" x14ac:dyDescent="0.2">
      <c r="A52" s="53" t="s">
        <v>869</v>
      </c>
      <c r="B52" s="19">
        <v>26.044499999999999</v>
      </c>
      <c r="C52" s="19">
        <v>25.175799999999999</v>
      </c>
      <c r="D52" s="19">
        <v>29.72</v>
      </c>
    </row>
    <row r="53" spans="1:4" ht="14.25" customHeight="1" x14ac:dyDescent="0.2">
      <c r="A53" s="53" t="s">
        <v>870</v>
      </c>
      <c r="B53" s="20"/>
      <c r="C53" s="21"/>
      <c r="D53" s="21"/>
    </row>
    <row r="54" spans="1:4" ht="14.25" customHeight="1" x14ac:dyDescent="0.2">
      <c r="A54" s="59" t="s">
        <v>871</v>
      </c>
      <c r="B54" s="19">
        <v>3.2894999999999999</v>
      </c>
      <c r="C54" s="19">
        <v>3.4781</v>
      </c>
      <c r="D54" s="19">
        <v>2.4912999999999998</v>
      </c>
    </row>
    <row r="55" spans="1:4" ht="14.25" customHeight="1" x14ac:dyDescent="0.2">
      <c r="A55" s="59" t="s">
        <v>730</v>
      </c>
      <c r="B55" s="19">
        <v>6.4097</v>
      </c>
      <c r="C55" s="19">
        <v>5.8704999999999998</v>
      </c>
      <c r="D55" s="19">
        <v>8.6911000000000005</v>
      </c>
    </row>
    <row r="56" spans="1:4" ht="14.25" customHeight="1" x14ac:dyDescent="0.2">
      <c r="A56" s="59" t="s">
        <v>840</v>
      </c>
      <c r="B56" s="19">
        <v>16.345199999999998</v>
      </c>
      <c r="C56" s="19">
        <v>15.8271</v>
      </c>
      <c r="D56" s="19">
        <v>18.537500000000001</v>
      </c>
    </row>
    <row r="57" spans="1:4" ht="14.25" customHeight="1" x14ac:dyDescent="0.2">
      <c r="A57" s="53" t="s">
        <v>14</v>
      </c>
      <c r="B57" s="19">
        <v>3.3913000000000002</v>
      </c>
      <c r="C57" s="19">
        <v>2.6924000000000001</v>
      </c>
      <c r="D57" s="19">
        <v>6.3482000000000003</v>
      </c>
    </row>
    <row r="58" spans="1:4" ht="14.25" customHeight="1" x14ac:dyDescent="0.2">
      <c r="A58" s="53"/>
      <c r="B58" s="19"/>
      <c r="C58" s="19"/>
      <c r="D58" s="19"/>
    </row>
    <row r="59" spans="1:4" ht="14.25" customHeight="1" x14ac:dyDescent="0.2">
      <c r="A59" s="86" t="s">
        <v>679</v>
      </c>
      <c r="B59" s="19">
        <v>100</v>
      </c>
      <c r="C59" s="19">
        <v>100</v>
      </c>
      <c r="D59" s="19">
        <v>100</v>
      </c>
    </row>
    <row r="60" spans="1:4" ht="14.25" customHeight="1" x14ac:dyDescent="0.2">
      <c r="A60" s="40" t="s">
        <v>862</v>
      </c>
      <c r="B60" s="20"/>
      <c r="C60" s="21"/>
      <c r="D60" s="21"/>
    </row>
    <row r="61" spans="1:4" ht="14.25" customHeight="1" x14ac:dyDescent="0.2">
      <c r="A61" s="41" t="s">
        <v>863</v>
      </c>
      <c r="B61" s="19">
        <v>2.3786999999999998</v>
      </c>
      <c r="C61" s="19">
        <v>2.9083999999999999</v>
      </c>
      <c r="D61" s="19">
        <v>0</v>
      </c>
    </row>
    <row r="62" spans="1:4" ht="22.5" customHeight="1" x14ac:dyDescent="0.2">
      <c r="A62" s="59" t="s">
        <v>864</v>
      </c>
      <c r="B62" s="20"/>
      <c r="C62" s="21"/>
      <c r="D62" s="21"/>
    </row>
    <row r="63" spans="1:4" ht="14.25" customHeight="1" x14ac:dyDescent="0.2">
      <c r="A63" s="53" t="s">
        <v>865</v>
      </c>
      <c r="B63" s="19">
        <v>2.0346000000000002</v>
      </c>
      <c r="C63" s="19">
        <v>2.4876</v>
      </c>
      <c r="D63" s="19">
        <v>0</v>
      </c>
    </row>
    <row r="64" spans="1:4" ht="15.75" customHeight="1" x14ac:dyDescent="0.2">
      <c r="A64" s="53" t="s">
        <v>866</v>
      </c>
      <c r="B64" s="19">
        <v>0.34410000000000002</v>
      </c>
      <c r="C64" s="19">
        <v>0.42080000000000001</v>
      </c>
      <c r="D64" s="19">
        <v>0</v>
      </c>
    </row>
    <row r="65" spans="1:4" ht="13.5" customHeight="1" x14ac:dyDescent="0.2">
      <c r="A65" s="41" t="s">
        <v>867</v>
      </c>
      <c r="B65" s="19">
        <v>97.621200000000002</v>
      </c>
      <c r="C65" s="19">
        <v>97.091499999999996</v>
      </c>
      <c r="D65" s="19">
        <v>100</v>
      </c>
    </row>
    <row r="66" spans="1:4" ht="14.25" customHeight="1" x14ac:dyDescent="0.2">
      <c r="A66" s="59" t="s">
        <v>137</v>
      </c>
      <c r="B66" s="20"/>
      <c r="C66" s="21"/>
      <c r="D66" s="21"/>
    </row>
    <row r="67" spans="1:4" ht="14.25" customHeight="1" x14ac:dyDescent="0.2">
      <c r="A67" s="53" t="s">
        <v>868</v>
      </c>
      <c r="B67" s="19">
        <v>80.588300000000004</v>
      </c>
      <c r="C67" s="19">
        <v>79.761200000000002</v>
      </c>
      <c r="D67" s="19">
        <v>84.302700000000002</v>
      </c>
    </row>
    <row r="68" spans="1:4" ht="14.25" customHeight="1" x14ac:dyDescent="0.2">
      <c r="A68" s="53" t="s">
        <v>869</v>
      </c>
      <c r="B68" s="19">
        <v>14.809699999999999</v>
      </c>
      <c r="C68" s="19">
        <v>14.903</v>
      </c>
      <c r="D68" s="19">
        <v>14.391</v>
      </c>
    </row>
    <row r="69" spans="1:4" ht="14.25" customHeight="1" x14ac:dyDescent="0.2">
      <c r="A69" s="53" t="s">
        <v>870</v>
      </c>
      <c r="B69" s="20"/>
      <c r="C69" s="21"/>
      <c r="D69" s="21"/>
    </row>
    <row r="70" spans="1:4" ht="14.25" customHeight="1" x14ac:dyDescent="0.2">
      <c r="A70" s="59" t="s">
        <v>871</v>
      </c>
      <c r="B70" s="19">
        <v>4.1497999999999999</v>
      </c>
      <c r="C70" s="19">
        <v>5.0739000000000001</v>
      </c>
      <c r="D70" s="19">
        <v>0</v>
      </c>
    </row>
    <row r="71" spans="1:4" ht="14.25" customHeight="1" x14ac:dyDescent="0.2">
      <c r="A71" s="59" t="s">
        <v>730</v>
      </c>
      <c r="B71" s="19">
        <v>3.6520000000000001</v>
      </c>
      <c r="C71" s="19">
        <v>3.5232999999999999</v>
      </c>
      <c r="D71" s="19">
        <v>4.2295999999999996</v>
      </c>
    </row>
    <row r="72" spans="1:4" ht="14.25" customHeight="1" x14ac:dyDescent="0.2">
      <c r="A72" s="59" t="s">
        <v>840</v>
      </c>
      <c r="B72" s="19">
        <v>7.0079000000000002</v>
      </c>
      <c r="C72" s="19">
        <v>6.3056000000000001</v>
      </c>
      <c r="D72" s="19">
        <v>10.1614</v>
      </c>
    </row>
    <row r="73" spans="1:4" ht="14.25" customHeight="1" x14ac:dyDescent="0.2">
      <c r="A73" s="53" t="s">
        <v>14</v>
      </c>
      <c r="B73" s="19">
        <v>2.2229999999999999</v>
      </c>
      <c r="C73" s="19">
        <v>2.4272</v>
      </c>
      <c r="D73" s="19">
        <v>1.3062</v>
      </c>
    </row>
    <row r="74" spans="1:4" ht="14.25" customHeight="1" x14ac:dyDescent="0.2">
      <c r="A74" s="53"/>
      <c r="B74" s="19"/>
      <c r="C74" s="19"/>
      <c r="D74" s="19"/>
    </row>
    <row r="75" spans="1:4" ht="14.25" customHeight="1" x14ac:dyDescent="0.2">
      <c r="A75" s="86" t="s">
        <v>716</v>
      </c>
      <c r="B75" s="19">
        <v>100</v>
      </c>
      <c r="C75" s="19">
        <v>100</v>
      </c>
      <c r="D75" s="12" t="s">
        <v>20</v>
      </c>
    </row>
    <row r="76" spans="1:4" ht="14.25" customHeight="1" x14ac:dyDescent="0.2">
      <c r="A76" s="40" t="s">
        <v>862</v>
      </c>
      <c r="B76" s="20"/>
      <c r="C76" s="21"/>
      <c r="D76" s="21"/>
    </row>
    <row r="77" spans="1:4" ht="14.25" customHeight="1" x14ac:dyDescent="0.2">
      <c r="A77" s="41" t="s">
        <v>863</v>
      </c>
      <c r="B77" s="19">
        <v>0</v>
      </c>
      <c r="C77" s="19">
        <v>0</v>
      </c>
      <c r="D77" s="19" t="s">
        <v>21</v>
      </c>
    </row>
    <row r="78" spans="1:4" ht="22.5" customHeight="1" x14ac:dyDescent="0.2">
      <c r="A78" s="59" t="s">
        <v>864</v>
      </c>
      <c r="B78" s="20"/>
      <c r="C78" s="21"/>
      <c r="D78" s="21"/>
    </row>
    <row r="79" spans="1:4" ht="14.25" customHeight="1" x14ac:dyDescent="0.2">
      <c r="A79" s="53" t="s">
        <v>865</v>
      </c>
      <c r="B79" s="19">
        <v>0</v>
      </c>
      <c r="C79" s="19">
        <v>0</v>
      </c>
      <c r="D79" s="19" t="s">
        <v>21</v>
      </c>
    </row>
    <row r="80" spans="1:4" ht="14.25" customHeight="1" x14ac:dyDescent="0.2">
      <c r="A80" s="53" t="s">
        <v>866</v>
      </c>
      <c r="B80" s="19">
        <v>0</v>
      </c>
      <c r="C80" s="19">
        <v>0</v>
      </c>
      <c r="D80" s="19" t="s">
        <v>21</v>
      </c>
    </row>
    <row r="81" spans="1:4" ht="15" customHeight="1" x14ac:dyDescent="0.2">
      <c r="A81" s="41" t="s">
        <v>867</v>
      </c>
      <c r="B81" s="19">
        <v>100</v>
      </c>
      <c r="C81" s="19">
        <v>100</v>
      </c>
      <c r="D81" s="19" t="s">
        <v>21</v>
      </c>
    </row>
    <row r="82" spans="1:4" ht="14.25" customHeight="1" x14ac:dyDescent="0.2">
      <c r="A82" s="59" t="s">
        <v>137</v>
      </c>
      <c r="B82" s="20"/>
      <c r="C82" s="21"/>
      <c r="D82" s="21"/>
    </row>
    <row r="83" spans="1:4" ht="15" customHeight="1" x14ac:dyDescent="0.2">
      <c r="A83" s="53" t="s">
        <v>868</v>
      </c>
      <c r="B83" s="19">
        <v>87.527900000000002</v>
      </c>
      <c r="C83" s="19">
        <v>86.767399999999995</v>
      </c>
      <c r="D83" s="19" t="s">
        <v>21</v>
      </c>
    </row>
    <row r="84" spans="1:4" ht="14.25" customHeight="1" x14ac:dyDescent="0.2">
      <c r="A84" s="53" t="s">
        <v>869</v>
      </c>
      <c r="B84" s="19">
        <v>11.481400000000001</v>
      </c>
      <c r="C84" s="19">
        <v>12.1051</v>
      </c>
      <c r="D84" s="19" t="s">
        <v>21</v>
      </c>
    </row>
    <row r="85" spans="1:4" ht="14.25" customHeight="1" x14ac:dyDescent="0.2">
      <c r="A85" s="53" t="s">
        <v>870</v>
      </c>
      <c r="B85" s="20"/>
      <c r="C85" s="21"/>
      <c r="D85" s="21"/>
    </row>
    <row r="86" spans="1:4" ht="14.25" customHeight="1" x14ac:dyDescent="0.2">
      <c r="A86" s="59" t="s">
        <v>871</v>
      </c>
      <c r="B86" s="19">
        <v>5.5164999999999997</v>
      </c>
      <c r="C86" s="19">
        <v>6.2782</v>
      </c>
      <c r="D86" s="19" t="s">
        <v>21</v>
      </c>
    </row>
    <row r="87" spans="1:4" ht="14.25" customHeight="1" x14ac:dyDescent="0.2">
      <c r="A87" s="59" t="s">
        <v>730</v>
      </c>
      <c r="B87" s="19">
        <v>1.9053</v>
      </c>
      <c r="C87" s="19">
        <v>2.1684000000000001</v>
      </c>
      <c r="D87" s="19" t="s">
        <v>21</v>
      </c>
    </row>
    <row r="88" spans="1:4" ht="14.25" customHeight="1" x14ac:dyDescent="0.2">
      <c r="A88" s="59" t="s">
        <v>840</v>
      </c>
      <c r="B88" s="19">
        <v>4.0594999999999999</v>
      </c>
      <c r="C88" s="19">
        <v>3.6583999999999999</v>
      </c>
      <c r="D88" s="19" t="s">
        <v>21</v>
      </c>
    </row>
    <row r="89" spans="1:4" ht="14.25" customHeight="1" x14ac:dyDescent="0.2">
      <c r="A89" s="53" t="s">
        <v>14</v>
      </c>
      <c r="B89" s="19">
        <v>0.99050000000000005</v>
      </c>
      <c r="C89" s="19">
        <v>1.1273</v>
      </c>
      <c r="D89" s="19" t="s">
        <v>21</v>
      </c>
    </row>
    <row r="90" spans="1:4" ht="14.25" customHeight="1" x14ac:dyDescent="0.2">
      <c r="A90" s="53"/>
      <c r="B90" s="19"/>
      <c r="C90" s="19"/>
      <c r="D90" s="19"/>
    </row>
    <row r="91" spans="1:4" ht="14.25" customHeight="1" x14ac:dyDescent="0.2">
      <c r="A91" s="86" t="s">
        <v>682</v>
      </c>
      <c r="B91" s="19">
        <v>100</v>
      </c>
      <c r="C91" s="19">
        <v>100</v>
      </c>
      <c r="D91" s="19">
        <v>100</v>
      </c>
    </row>
    <row r="92" spans="1:4" ht="14.25" customHeight="1" x14ac:dyDescent="0.2">
      <c r="A92" s="40" t="s">
        <v>862</v>
      </c>
      <c r="B92" s="20"/>
      <c r="C92" s="21"/>
      <c r="D92" s="21"/>
    </row>
    <row r="93" spans="1:4" ht="14.25" customHeight="1" x14ac:dyDescent="0.2">
      <c r="A93" s="41" t="s">
        <v>863</v>
      </c>
      <c r="B93" s="19">
        <v>4.2138</v>
      </c>
      <c r="C93" s="19">
        <v>5.3681999999999999</v>
      </c>
      <c r="D93" s="19">
        <v>0.54859999999999998</v>
      </c>
    </row>
    <row r="94" spans="1:4" ht="22.5" customHeight="1" x14ac:dyDescent="0.2">
      <c r="A94" s="59" t="s">
        <v>864</v>
      </c>
      <c r="B94" s="20"/>
      <c r="C94" s="21"/>
      <c r="D94" s="21"/>
    </row>
    <row r="95" spans="1:4" ht="14.25" customHeight="1" x14ac:dyDescent="0.2">
      <c r="A95" s="53" t="s">
        <v>865</v>
      </c>
      <c r="B95" s="19">
        <v>4.2138</v>
      </c>
      <c r="C95" s="19">
        <v>5.3681999999999999</v>
      </c>
      <c r="D95" s="19">
        <v>0.54859999999999998</v>
      </c>
    </row>
    <row r="96" spans="1:4" ht="13.5" customHeight="1" x14ac:dyDescent="0.2">
      <c r="A96" s="53" t="s">
        <v>866</v>
      </c>
      <c r="B96" s="19">
        <v>0</v>
      </c>
      <c r="C96" s="19">
        <v>0</v>
      </c>
      <c r="D96" s="19">
        <v>0</v>
      </c>
    </row>
    <row r="97" spans="1:4" ht="15.75" customHeight="1" x14ac:dyDescent="0.2">
      <c r="A97" s="41" t="s">
        <v>867</v>
      </c>
      <c r="B97" s="19">
        <v>95.786100000000005</v>
      </c>
      <c r="C97" s="19">
        <v>94.631699999999995</v>
      </c>
      <c r="D97" s="19">
        <v>99.451300000000003</v>
      </c>
    </row>
    <row r="98" spans="1:4" ht="14.25" customHeight="1" x14ac:dyDescent="0.2">
      <c r="A98" s="59" t="s">
        <v>137</v>
      </c>
      <c r="B98" s="20"/>
      <c r="C98" s="21"/>
      <c r="D98" s="21"/>
    </row>
    <row r="99" spans="1:4" ht="15" customHeight="1" x14ac:dyDescent="0.2">
      <c r="A99" s="53" t="s">
        <v>868</v>
      </c>
      <c r="B99" s="19">
        <v>53.927999999999997</v>
      </c>
      <c r="C99" s="19">
        <v>54.895400000000002</v>
      </c>
      <c r="D99" s="19">
        <v>50.856699999999996</v>
      </c>
    </row>
    <row r="100" spans="1:4" ht="14.25" customHeight="1" x14ac:dyDescent="0.2">
      <c r="A100" s="53" t="s">
        <v>869</v>
      </c>
      <c r="B100" s="19">
        <v>35.002299999999998</v>
      </c>
      <c r="C100" s="19">
        <v>33.922699999999999</v>
      </c>
      <c r="D100" s="19">
        <v>38.4298</v>
      </c>
    </row>
    <row r="101" spans="1:4" ht="14.25" customHeight="1" x14ac:dyDescent="0.2">
      <c r="A101" s="53" t="s">
        <v>870</v>
      </c>
      <c r="B101" s="20"/>
      <c r="C101" s="21"/>
      <c r="D101" s="21"/>
    </row>
    <row r="102" spans="1:4" ht="14.25" customHeight="1" x14ac:dyDescent="0.2">
      <c r="A102" s="59" t="s">
        <v>871</v>
      </c>
      <c r="B102" s="19">
        <v>2.3092999999999999</v>
      </c>
      <c r="C102" s="19">
        <v>1.1740999999999999</v>
      </c>
      <c r="D102" s="19">
        <v>5.9135</v>
      </c>
    </row>
    <row r="103" spans="1:4" ht="14.25" customHeight="1" x14ac:dyDescent="0.2">
      <c r="A103" s="59" t="s">
        <v>730</v>
      </c>
      <c r="B103" s="19">
        <v>8.9026999999999994</v>
      </c>
      <c r="C103" s="19">
        <v>8.0653000000000006</v>
      </c>
      <c r="D103" s="19">
        <v>11.5611</v>
      </c>
    </row>
    <row r="104" spans="1:4" ht="14.25" customHeight="1" x14ac:dyDescent="0.2">
      <c r="A104" s="59" t="s">
        <v>840</v>
      </c>
      <c r="B104" s="19">
        <v>23.790199999999999</v>
      </c>
      <c r="C104" s="19">
        <v>24.683199999999999</v>
      </c>
      <c r="D104" s="19">
        <v>20.955200000000001</v>
      </c>
    </row>
    <row r="105" spans="1:4" ht="14.25" customHeight="1" x14ac:dyDescent="0.2">
      <c r="A105" s="53" t="s">
        <v>14</v>
      </c>
      <c r="B105" s="19">
        <v>6.8556999999999997</v>
      </c>
      <c r="C105" s="19">
        <v>5.8135000000000003</v>
      </c>
      <c r="D105" s="19">
        <v>10.1647</v>
      </c>
    </row>
    <row r="106" spans="1:4" ht="14.25" customHeight="1" x14ac:dyDescent="0.2">
      <c r="A106" s="53"/>
      <c r="B106" s="19"/>
      <c r="C106" s="19"/>
      <c r="D106" s="19"/>
    </row>
    <row r="107" spans="1:4" ht="14.25" customHeight="1" x14ac:dyDescent="0.2">
      <c r="A107" s="86" t="s">
        <v>684</v>
      </c>
      <c r="B107" s="19">
        <v>100</v>
      </c>
      <c r="C107" s="19">
        <v>100</v>
      </c>
      <c r="D107" s="19" t="s">
        <v>21</v>
      </c>
    </row>
    <row r="108" spans="1:4" ht="14.25" customHeight="1" x14ac:dyDescent="0.2">
      <c r="A108" s="40" t="s">
        <v>862</v>
      </c>
      <c r="B108" s="20"/>
      <c r="C108" s="21"/>
      <c r="D108" s="21"/>
    </row>
    <row r="109" spans="1:4" ht="14.25" customHeight="1" x14ac:dyDescent="0.2">
      <c r="A109" s="41" t="s">
        <v>863</v>
      </c>
      <c r="B109" s="19">
        <v>2.3813</v>
      </c>
      <c r="C109" s="19">
        <v>2.5674999999999999</v>
      </c>
      <c r="D109" s="19" t="s">
        <v>21</v>
      </c>
    </row>
    <row r="110" spans="1:4" ht="22.5" customHeight="1" x14ac:dyDescent="0.2">
      <c r="A110" s="59" t="s">
        <v>864</v>
      </c>
      <c r="B110" s="20"/>
      <c r="C110" s="21"/>
      <c r="D110" s="21"/>
    </row>
    <row r="111" spans="1:4" ht="14.25" customHeight="1" x14ac:dyDescent="0.2">
      <c r="A111" s="53" t="s">
        <v>865</v>
      </c>
      <c r="B111" s="19">
        <v>2.3813</v>
      </c>
      <c r="C111" s="19">
        <v>2.5674999999999999</v>
      </c>
      <c r="D111" s="19" t="s">
        <v>21</v>
      </c>
    </row>
    <row r="112" spans="1:4" ht="14.25" customHeight="1" x14ac:dyDescent="0.2">
      <c r="A112" s="53" t="s">
        <v>866</v>
      </c>
      <c r="B112" s="19">
        <v>0</v>
      </c>
      <c r="C112" s="19">
        <v>0</v>
      </c>
      <c r="D112" s="19" t="s">
        <v>21</v>
      </c>
    </row>
    <row r="113" spans="1:4" ht="15.75" customHeight="1" x14ac:dyDescent="0.2">
      <c r="A113" s="41" t="s">
        <v>867</v>
      </c>
      <c r="B113" s="19">
        <v>97.618600000000001</v>
      </c>
      <c r="C113" s="19">
        <v>97.432400000000001</v>
      </c>
      <c r="D113" s="19" t="s">
        <v>21</v>
      </c>
    </row>
    <row r="114" spans="1:4" ht="14.25" customHeight="1" x14ac:dyDescent="0.2">
      <c r="A114" s="59" t="s">
        <v>137</v>
      </c>
      <c r="B114" s="20"/>
      <c r="C114" s="21"/>
      <c r="D114" s="21"/>
    </row>
    <row r="115" spans="1:4" ht="14.25" customHeight="1" x14ac:dyDescent="0.2">
      <c r="A115" s="53" t="s">
        <v>868</v>
      </c>
      <c r="B115" s="19">
        <v>44.118000000000002</v>
      </c>
      <c r="C115" s="19">
        <v>42.432899999999997</v>
      </c>
      <c r="D115" s="19" t="s">
        <v>21</v>
      </c>
    </row>
    <row r="116" spans="1:4" ht="14.25" customHeight="1" x14ac:dyDescent="0.2">
      <c r="A116" s="53" t="s">
        <v>869</v>
      </c>
      <c r="B116" s="19">
        <v>44.506399999999999</v>
      </c>
      <c r="C116" s="19">
        <v>48.220199999999998</v>
      </c>
      <c r="D116" s="19" t="s">
        <v>21</v>
      </c>
    </row>
    <row r="117" spans="1:4" ht="14.25" customHeight="1" x14ac:dyDescent="0.2">
      <c r="A117" s="53" t="s">
        <v>870</v>
      </c>
      <c r="B117" s="20"/>
      <c r="C117" s="21"/>
      <c r="D117" s="21"/>
    </row>
    <row r="118" spans="1:4" ht="14.25" customHeight="1" x14ac:dyDescent="0.2">
      <c r="A118" s="59" t="s">
        <v>871</v>
      </c>
      <c r="B118" s="19">
        <v>7.1276999999999999</v>
      </c>
      <c r="C118" s="19">
        <v>5.9101999999999997</v>
      </c>
      <c r="D118" s="19" t="s">
        <v>21</v>
      </c>
    </row>
    <row r="119" spans="1:4" ht="14.25" customHeight="1" x14ac:dyDescent="0.2">
      <c r="A119" s="59" t="s">
        <v>730</v>
      </c>
      <c r="B119" s="19">
        <v>5.0564</v>
      </c>
      <c r="C119" s="19">
        <v>4.9146000000000001</v>
      </c>
      <c r="D119" s="19" t="s">
        <v>21</v>
      </c>
    </row>
    <row r="120" spans="1:4" ht="14.25" customHeight="1" x14ac:dyDescent="0.2">
      <c r="A120" s="59" t="s">
        <v>840</v>
      </c>
      <c r="B120" s="19">
        <v>32.322299999999998</v>
      </c>
      <c r="C120" s="19">
        <v>37.395299999999999</v>
      </c>
      <c r="D120" s="19" t="s">
        <v>21</v>
      </c>
    </row>
    <row r="121" spans="1:4" ht="14.25" customHeight="1" x14ac:dyDescent="0.2">
      <c r="A121" s="53" t="s">
        <v>14</v>
      </c>
      <c r="B121" s="19">
        <v>8.9940999999999995</v>
      </c>
      <c r="C121" s="19">
        <v>6.7790999999999997</v>
      </c>
      <c r="D121" s="19" t="s">
        <v>21</v>
      </c>
    </row>
    <row r="122" spans="1:4" x14ac:dyDescent="0.2">
      <c r="A122" s="78"/>
      <c r="B122" s="79"/>
      <c r="C122" s="79"/>
      <c r="D122" s="79"/>
    </row>
    <row r="124" spans="1:4" ht="16.5" x14ac:dyDescent="0.2">
      <c r="A124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 tint="0.39997558519241921"/>
  </sheetPr>
  <dimension ref="A1:D323"/>
  <sheetViews>
    <sheetView topLeftCell="A295" zoomScaleNormal="100" workbookViewId="0"/>
  </sheetViews>
  <sheetFormatPr defaultColWidth="9.140625" defaultRowHeight="14.25" x14ac:dyDescent="0.2"/>
  <cols>
    <col min="1" max="1" width="55.42578125" style="47" customWidth="1"/>
    <col min="2" max="2" width="14.140625" style="46" customWidth="1"/>
    <col min="3" max="3" width="13.140625" style="46" customWidth="1"/>
    <col min="4" max="4" width="13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872</v>
      </c>
    </row>
    <row r="2" spans="1:4" x14ac:dyDescent="0.2">
      <c r="A2" s="29"/>
      <c r="B2" s="29"/>
      <c r="C2" s="29"/>
      <c r="D2" s="29"/>
    </row>
    <row r="3" spans="1:4" ht="21.75" customHeight="1" x14ac:dyDescent="0.2">
      <c r="A3" s="207" t="s">
        <v>873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687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471</v>
      </c>
      <c r="B12" s="20"/>
      <c r="C12" s="21"/>
      <c r="D12" s="21"/>
    </row>
    <row r="13" spans="1:4" s="39" customFormat="1" x14ac:dyDescent="0.2">
      <c r="A13" s="53" t="s">
        <v>874</v>
      </c>
      <c r="B13" s="19">
        <v>58.553800000000003</v>
      </c>
      <c r="C13" s="19">
        <v>59.890799999999999</v>
      </c>
      <c r="D13" s="19">
        <v>53.2119</v>
      </c>
    </row>
    <row r="14" spans="1:4" s="39" customFormat="1" x14ac:dyDescent="0.2">
      <c r="A14" s="53" t="s">
        <v>875</v>
      </c>
      <c r="B14" s="19">
        <v>12.337300000000001</v>
      </c>
      <c r="C14" s="19">
        <v>13.0092</v>
      </c>
      <c r="D14" s="19">
        <v>9.6526999999999994</v>
      </c>
    </row>
    <row r="15" spans="1:4" s="39" customFormat="1" x14ac:dyDescent="0.2">
      <c r="A15" s="53" t="s">
        <v>876</v>
      </c>
      <c r="B15" s="19">
        <v>5.6321000000000003</v>
      </c>
      <c r="C15" s="19">
        <v>6.5419999999999998</v>
      </c>
      <c r="D15" s="19">
        <v>1.9967999999999999</v>
      </c>
    </row>
    <row r="16" spans="1:4" s="39" customFormat="1" x14ac:dyDescent="0.2">
      <c r="A16" s="53" t="s">
        <v>877</v>
      </c>
      <c r="B16" s="19">
        <v>23.476500000000001</v>
      </c>
      <c r="C16" s="19">
        <v>20.5579</v>
      </c>
      <c r="D16" s="19">
        <v>35.138399999999997</v>
      </c>
    </row>
    <row r="17" spans="1:4" s="39" customFormat="1" ht="18.75" customHeight="1" x14ac:dyDescent="0.2">
      <c r="A17" s="42" t="s">
        <v>878</v>
      </c>
      <c r="B17" s="19">
        <v>100</v>
      </c>
      <c r="C17" s="19">
        <v>100</v>
      </c>
      <c r="D17" s="19">
        <v>100</v>
      </c>
    </row>
    <row r="18" spans="1:4" s="39" customFormat="1" x14ac:dyDescent="0.2">
      <c r="A18" s="41" t="s">
        <v>879</v>
      </c>
      <c r="B18" s="20"/>
      <c r="C18" s="21"/>
      <c r="D18" s="21"/>
    </row>
    <row r="19" spans="1:4" s="39" customFormat="1" x14ac:dyDescent="0.2">
      <c r="A19" s="53" t="s">
        <v>880</v>
      </c>
      <c r="B19" s="19">
        <v>13.742699999999999</v>
      </c>
      <c r="C19" s="19">
        <v>13.1296</v>
      </c>
      <c r="D19" s="19">
        <v>15.8429</v>
      </c>
    </row>
    <row r="20" spans="1:4" s="39" customFormat="1" x14ac:dyDescent="0.2">
      <c r="A20" s="53" t="s">
        <v>881</v>
      </c>
      <c r="B20" s="19">
        <v>69.292199999999994</v>
      </c>
      <c r="C20" s="19">
        <v>71.552899999999994</v>
      </c>
      <c r="D20" s="19">
        <v>61.548699999999997</v>
      </c>
    </row>
    <row r="21" spans="1:4" s="39" customFormat="1" x14ac:dyDescent="0.2">
      <c r="A21" s="53" t="s">
        <v>882</v>
      </c>
      <c r="B21" s="19">
        <v>14.922800000000001</v>
      </c>
      <c r="C21" s="19">
        <v>14.399100000000001</v>
      </c>
      <c r="D21" s="19">
        <v>16.716699999999999</v>
      </c>
    </row>
    <row r="22" spans="1:4" s="39" customFormat="1" x14ac:dyDescent="0.2">
      <c r="A22" s="53" t="s">
        <v>883</v>
      </c>
      <c r="B22" s="19">
        <v>1.6283000000000001</v>
      </c>
      <c r="C22" s="19">
        <v>0.76739999999999997</v>
      </c>
      <c r="D22" s="19">
        <v>4.5772000000000004</v>
      </c>
    </row>
    <row r="23" spans="1:4" s="39" customFormat="1" x14ac:dyDescent="0.2">
      <c r="A23" s="53" t="s">
        <v>650</v>
      </c>
      <c r="B23" s="19">
        <v>0.41370000000000001</v>
      </c>
      <c r="C23" s="19">
        <v>0.1507</v>
      </c>
      <c r="D23" s="19">
        <v>1.3142</v>
      </c>
    </row>
    <row r="24" spans="1:4" s="39" customFormat="1" x14ac:dyDescent="0.2">
      <c r="A24" s="42" t="s">
        <v>884</v>
      </c>
      <c r="B24" s="19">
        <v>100</v>
      </c>
      <c r="C24" s="19">
        <v>100</v>
      </c>
      <c r="D24" s="19">
        <v>100</v>
      </c>
    </row>
    <row r="25" spans="1:4" s="39" customFormat="1" x14ac:dyDescent="0.2">
      <c r="A25" s="41" t="s">
        <v>885</v>
      </c>
      <c r="B25" s="20"/>
      <c r="C25" s="21"/>
      <c r="D25" s="21"/>
    </row>
    <row r="26" spans="1:4" s="39" customFormat="1" x14ac:dyDescent="0.2">
      <c r="A26" s="41" t="s">
        <v>886</v>
      </c>
      <c r="B26" s="19">
        <v>14.7026</v>
      </c>
      <c r="C26" s="19">
        <v>17.068100000000001</v>
      </c>
      <c r="D26" s="19">
        <v>9.173</v>
      </c>
    </row>
    <row r="27" spans="1:4" s="39" customFormat="1" x14ac:dyDescent="0.2">
      <c r="A27" s="41" t="s">
        <v>887</v>
      </c>
      <c r="B27" s="19">
        <v>23.463899999999999</v>
      </c>
      <c r="C27" s="19">
        <v>27.378399999999999</v>
      </c>
      <c r="D27" s="19">
        <v>14.3132</v>
      </c>
    </row>
    <row r="28" spans="1:4" s="39" customFormat="1" x14ac:dyDescent="0.2">
      <c r="A28" s="41" t="s">
        <v>888</v>
      </c>
      <c r="B28" s="19">
        <v>55.4054</v>
      </c>
      <c r="C28" s="19">
        <v>54.147500000000001</v>
      </c>
      <c r="D28" s="19">
        <v>58.3461</v>
      </c>
    </row>
    <row r="29" spans="1:4" s="39" customFormat="1" x14ac:dyDescent="0.2">
      <c r="A29" s="41" t="s">
        <v>889</v>
      </c>
      <c r="B29" s="19">
        <v>6.4279000000000002</v>
      </c>
      <c r="C29" s="19">
        <v>1.4058999999999999</v>
      </c>
      <c r="D29" s="19">
        <v>18.1676</v>
      </c>
    </row>
    <row r="30" spans="1:4" s="39" customFormat="1" x14ac:dyDescent="0.2">
      <c r="A30" s="42" t="s">
        <v>890</v>
      </c>
      <c r="B30" s="19">
        <v>100</v>
      </c>
      <c r="C30" s="19">
        <v>100</v>
      </c>
      <c r="D30" s="19">
        <v>100</v>
      </c>
    </row>
    <row r="31" spans="1:4" s="39" customFormat="1" x14ac:dyDescent="0.2">
      <c r="A31" s="41" t="s">
        <v>596</v>
      </c>
      <c r="B31" s="20"/>
      <c r="C31" s="21"/>
      <c r="D31" s="21"/>
    </row>
    <row r="32" spans="1:4" s="39" customFormat="1" x14ac:dyDescent="0.2">
      <c r="A32" s="41" t="s">
        <v>891</v>
      </c>
      <c r="B32" s="19">
        <v>61.924500000000002</v>
      </c>
      <c r="C32" s="19">
        <v>61.895499999999998</v>
      </c>
      <c r="D32" s="19">
        <v>62.040300000000002</v>
      </c>
    </row>
    <row r="33" spans="1:4" s="39" customFormat="1" x14ac:dyDescent="0.2">
      <c r="A33" s="41" t="s">
        <v>892</v>
      </c>
      <c r="B33" s="19">
        <v>37.979399999999998</v>
      </c>
      <c r="C33" s="19">
        <v>37.984299999999998</v>
      </c>
      <c r="D33" s="19">
        <v>37.959600000000002</v>
      </c>
    </row>
    <row r="34" spans="1:4" s="39" customFormat="1" x14ac:dyDescent="0.2">
      <c r="A34" s="41" t="s">
        <v>650</v>
      </c>
      <c r="B34" s="19">
        <v>9.6000000000000002E-2</v>
      </c>
      <c r="C34" s="19">
        <v>0.12</v>
      </c>
      <c r="D34" s="19">
        <v>0</v>
      </c>
    </row>
    <row r="35" spans="1:4" s="39" customFormat="1" ht="22.5" x14ac:dyDescent="0.2">
      <c r="A35" s="42" t="s">
        <v>893</v>
      </c>
      <c r="B35" s="19">
        <v>100</v>
      </c>
      <c r="C35" s="19">
        <v>100</v>
      </c>
      <c r="D35" s="19">
        <v>100</v>
      </c>
    </row>
    <row r="36" spans="1:4" s="39" customFormat="1" x14ac:dyDescent="0.2">
      <c r="A36" s="41" t="s">
        <v>471</v>
      </c>
      <c r="B36" s="20"/>
      <c r="C36" s="21"/>
      <c r="D36" s="21"/>
    </row>
    <row r="37" spans="1:4" s="39" customFormat="1" ht="22.5" x14ac:dyDescent="0.2">
      <c r="A37" s="110" t="s">
        <v>894</v>
      </c>
      <c r="B37" s="20"/>
      <c r="C37" s="21"/>
      <c r="D37" s="21"/>
    </row>
    <row r="38" spans="1:4" s="39" customFormat="1" x14ac:dyDescent="0.2">
      <c r="A38" s="53" t="s">
        <v>895</v>
      </c>
      <c r="B38" s="19">
        <v>46.555199999999999</v>
      </c>
      <c r="C38" s="19">
        <v>46.808599999999998</v>
      </c>
      <c r="D38" s="19">
        <v>45.544899999999998</v>
      </c>
    </row>
    <row r="39" spans="1:4" s="39" customFormat="1" x14ac:dyDescent="0.2">
      <c r="A39" s="53" t="s">
        <v>896</v>
      </c>
      <c r="B39" s="19">
        <v>29.242999999999999</v>
      </c>
      <c r="C39" s="19">
        <v>30.933299999999999</v>
      </c>
      <c r="D39" s="19">
        <v>22.504999999999999</v>
      </c>
    </row>
    <row r="40" spans="1:4" s="39" customFormat="1" x14ac:dyDescent="0.2">
      <c r="A40" s="53" t="s">
        <v>897</v>
      </c>
      <c r="B40" s="19">
        <v>17.084</v>
      </c>
      <c r="C40" s="19">
        <v>17.439800000000002</v>
      </c>
      <c r="D40" s="19">
        <v>15.6656</v>
      </c>
    </row>
    <row r="41" spans="1:4" s="39" customFormat="1" x14ac:dyDescent="0.2">
      <c r="A41" s="53" t="s">
        <v>898</v>
      </c>
      <c r="B41" s="19">
        <v>6.5495000000000001</v>
      </c>
      <c r="C41" s="19">
        <v>4.6207000000000003</v>
      </c>
      <c r="D41" s="19">
        <v>14.238</v>
      </c>
    </row>
    <row r="42" spans="1:4" s="39" customFormat="1" x14ac:dyDescent="0.2">
      <c r="A42" s="53" t="s">
        <v>899</v>
      </c>
      <c r="B42" s="19">
        <v>0.56810000000000005</v>
      </c>
      <c r="C42" s="19">
        <v>0.1973</v>
      </c>
      <c r="D42" s="19">
        <v>2.0463</v>
      </c>
    </row>
    <row r="43" spans="1:4" s="39" customFormat="1" ht="22.5" x14ac:dyDescent="0.2">
      <c r="A43" s="64" t="s">
        <v>900</v>
      </c>
      <c r="B43" s="20"/>
      <c r="C43" s="21"/>
      <c r="D43" s="21"/>
    </row>
    <row r="44" spans="1:4" s="39" customFormat="1" x14ac:dyDescent="0.2">
      <c r="A44" s="53" t="s">
        <v>901</v>
      </c>
      <c r="B44" s="19">
        <v>31.831700000000001</v>
      </c>
      <c r="C44" s="19">
        <v>32.351100000000002</v>
      </c>
      <c r="D44" s="19">
        <v>29.761199999999999</v>
      </c>
    </row>
    <row r="45" spans="1:4" s="39" customFormat="1" x14ac:dyDescent="0.2">
      <c r="A45" s="53" t="s">
        <v>895</v>
      </c>
      <c r="B45" s="19">
        <v>35.9497</v>
      </c>
      <c r="C45" s="19">
        <v>37.880899999999997</v>
      </c>
      <c r="D45" s="19">
        <v>28.2516</v>
      </c>
    </row>
    <row r="46" spans="1:4" s="39" customFormat="1" x14ac:dyDescent="0.2">
      <c r="A46" s="53" t="s">
        <v>896</v>
      </c>
      <c r="B46" s="19">
        <v>17.980499999999999</v>
      </c>
      <c r="C46" s="19">
        <v>18.9297</v>
      </c>
      <c r="D46" s="19">
        <v>14.1966</v>
      </c>
    </row>
    <row r="47" spans="1:4" s="39" customFormat="1" x14ac:dyDescent="0.2">
      <c r="A47" s="53" t="s">
        <v>897</v>
      </c>
      <c r="B47" s="19">
        <v>9.9453999999999994</v>
      </c>
      <c r="C47" s="19">
        <v>8.4844000000000008</v>
      </c>
      <c r="D47" s="19">
        <v>15.769600000000001</v>
      </c>
    </row>
    <row r="48" spans="1:4" s="39" customFormat="1" x14ac:dyDescent="0.2">
      <c r="A48" s="53" t="s">
        <v>898</v>
      </c>
      <c r="B48" s="19">
        <v>3.8820999999999999</v>
      </c>
      <c r="C48" s="19">
        <v>2.3538000000000001</v>
      </c>
      <c r="D48" s="19">
        <v>9.9745000000000008</v>
      </c>
    </row>
    <row r="49" spans="1:4" s="39" customFormat="1" x14ac:dyDescent="0.2">
      <c r="A49" s="53" t="s">
        <v>899</v>
      </c>
      <c r="B49" s="19">
        <v>0.4103</v>
      </c>
      <c r="C49" s="19">
        <v>0</v>
      </c>
      <c r="D49" s="19">
        <v>2.0463</v>
      </c>
    </row>
    <row r="50" spans="1:4" s="39" customFormat="1" x14ac:dyDescent="0.2">
      <c r="A50" s="64" t="s">
        <v>902</v>
      </c>
      <c r="B50" s="20"/>
      <c r="C50" s="21"/>
      <c r="D50" s="21"/>
    </row>
    <row r="51" spans="1:4" s="39" customFormat="1" x14ac:dyDescent="0.2">
      <c r="A51" s="53" t="s">
        <v>901</v>
      </c>
      <c r="B51" s="19">
        <v>44.085000000000001</v>
      </c>
      <c r="C51" s="19">
        <v>41.446300000000001</v>
      </c>
      <c r="D51" s="19">
        <v>54.603499999999997</v>
      </c>
    </row>
    <row r="52" spans="1:4" s="39" customFormat="1" x14ac:dyDescent="0.2">
      <c r="A52" s="53" t="s">
        <v>895</v>
      </c>
      <c r="B52" s="19">
        <v>39.241900000000001</v>
      </c>
      <c r="C52" s="19">
        <v>41.894799999999996</v>
      </c>
      <c r="D52" s="19">
        <v>28.666699999999999</v>
      </c>
    </row>
    <row r="53" spans="1:4" s="39" customFormat="1" x14ac:dyDescent="0.2">
      <c r="A53" s="53" t="s">
        <v>896</v>
      </c>
      <c r="B53" s="19">
        <v>11.460699999999999</v>
      </c>
      <c r="C53" s="19">
        <v>12.242800000000001</v>
      </c>
      <c r="D53" s="19">
        <v>8.3428000000000004</v>
      </c>
    </row>
    <row r="54" spans="1:4" s="39" customFormat="1" x14ac:dyDescent="0.2">
      <c r="A54" s="53" t="s">
        <v>897</v>
      </c>
      <c r="B54" s="19">
        <v>3.677</v>
      </c>
      <c r="C54" s="19">
        <v>4.0427999999999997</v>
      </c>
      <c r="D54" s="19">
        <v>2.2185999999999999</v>
      </c>
    </row>
    <row r="55" spans="1:4" s="39" customFormat="1" x14ac:dyDescent="0.2">
      <c r="A55" s="53" t="s">
        <v>898</v>
      </c>
      <c r="B55" s="19">
        <v>1.3768</v>
      </c>
      <c r="C55" s="19">
        <v>0.373</v>
      </c>
      <c r="D55" s="19">
        <v>5.3779000000000003</v>
      </c>
    </row>
    <row r="56" spans="1:4" s="39" customFormat="1" x14ac:dyDescent="0.2">
      <c r="A56" s="53" t="s">
        <v>899</v>
      </c>
      <c r="B56" s="19">
        <v>0.15840000000000001</v>
      </c>
      <c r="C56" s="19">
        <v>0</v>
      </c>
      <c r="D56" s="19">
        <v>0.79010000000000002</v>
      </c>
    </row>
    <row r="57" spans="1:4" s="39" customFormat="1" x14ac:dyDescent="0.2">
      <c r="A57" s="64" t="s">
        <v>903</v>
      </c>
      <c r="B57" s="20"/>
      <c r="C57" s="21"/>
      <c r="D57" s="21"/>
    </row>
    <row r="58" spans="1:4" s="39" customFormat="1" x14ac:dyDescent="0.2">
      <c r="A58" s="53" t="s">
        <v>901</v>
      </c>
      <c r="B58" s="19">
        <v>62.191600000000001</v>
      </c>
      <c r="C58" s="19">
        <v>62.630099999999999</v>
      </c>
      <c r="D58" s="19">
        <v>60.4437</v>
      </c>
    </row>
    <row r="59" spans="1:4" s="39" customFormat="1" x14ac:dyDescent="0.2">
      <c r="A59" s="53" t="s">
        <v>895</v>
      </c>
      <c r="B59" s="19">
        <v>4.6222000000000003</v>
      </c>
      <c r="C59" s="19">
        <v>4.1123000000000003</v>
      </c>
      <c r="D59" s="19">
        <v>6.6543999999999999</v>
      </c>
    </row>
    <row r="60" spans="1:4" s="39" customFormat="1" x14ac:dyDescent="0.2">
      <c r="A60" s="53" t="s">
        <v>896</v>
      </c>
      <c r="B60" s="19">
        <v>16.790500000000002</v>
      </c>
      <c r="C60" s="19">
        <v>18.346399999999999</v>
      </c>
      <c r="D60" s="19">
        <v>10.587999999999999</v>
      </c>
    </row>
    <row r="61" spans="1:4" s="39" customFormat="1" x14ac:dyDescent="0.2">
      <c r="A61" s="53" t="s">
        <v>897</v>
      </c>
      <c r="B61" s="19">
        <v>10.752599999999999</v>
      </c>
      <c r="C61" s="19">
        <v>11.255800000000001</v>
      </c>
      <c r="D61" s="19">
        <v>8.7469999999999999</v>
      </c>
    </row>
    <row r="62" spans="1:4" s="39" customFormat="1" x14ac:dyDescent="0.2">
      <c r="A62" s="53" t="s">
        <v>898</v>
      </c>
      <c r="B62" s="19">
        <v>5.3266</v>
      </c>
      <c r="C62" s="19">
        <v>3.4577</v>
      </c>
      <c r="D62" s="19">
        <v>12.7765</v>
      </c>
    </row>
    <row r="63" spans="1:4" s="39" customFormat="1" x14ac:dyDescent="0.2">
      <c r="A63" s="53" t="s">
        <v>899</v>
      </c>
      <c r="B63" s="19">
        <v>0.31619999999999998</v>
      </c>
      <c r="C63" s="19">
        <v>0.1973</v>
      </c>
      <c r="D63" s="19">
        <v>0.79010000000000002</v>
      </c>
    </row>
    <row r="64" spans="1:4" s="39" customFormat="1" x14ac:dyDescent="0.2">
      <c r="A64" s="53"/>
      <c r="B64" s="19"/>
      <c r="C64" s="19"/>
      <c r="D64" s="19"/>
    </row>
    <row r="65" spans="1:4" ht="14.25" customHeight="1" x14ac:dyDescent="0.2">
      <c r="A65" s="86" t="s">
        <v>688</v>
      </c>
      <c r="B65" s="19">
        <v>100</v>
      </c>
      <c r="C65" s="19">
        <v>100</v>
      </c>
      <c r="D65" s="19">
        <v>100</v>
      </c>
    </row>
    <row r="66" spans="1:4" ht="14.25" customHeight="1" x14ac:dyDescent="0.2">
      <c r="A66" s="41" t="s">
        <v>471</v>
      </c>
      <c r="B66" s="20"/>
      <c r="C66" s="21"/>
      <c r="D66" s="21"/>
    </row>
    <row r="67" spans="1:4" ht="14.25" customHeight="1" x14ac:dyDescent="0.2">
      <c r="A67" s="53" t="s">
        <v>874</v>
      </c>
      <c r="B67" s="19">
        <v>35.356200000000001</v>
      </c>
      <c r="C67" s="19">
        <v>36.317700000000002</v>
      </c>
      <c r="D67" s="19">
        <v>31.770700000000001</v>
      </c>
    </row>
    <row r="68" spans="1:4" ht="14.25" customHeight="1" x14ac:dyDescent="0.2">
      <c r="A68" s="53" t="s">
        <v>875</v>
      </c>
      <c r="B68" s="19">
        <v>17.341000000000001</v>
      </c>
      <c r="C68" s="19">
        <v>18.270600000000002</v>
      </c>
      <c r="D68" s="19">
        <v>13.874599999999999</v>
      </c>
    </row>
    <row r="69" spans="1:4" ht="14.25" customHeight="1" x14ac:dyDescent="0.2">
      <c r="A69" s="53" t="s">
        <v>876</v>
      </c>
      <c r="B69" s="19">
        <v>9.1838999999999995</v>
      </c>
      <c r="C69" s="19">
        <v>11.3263</v>
      </c>
      <c r="D69" s="19">
        <v>1.1947000000000001</v>
      </c>
    </row>
    <row r="70" spans="1:4" ht="14.25" customHeight="1" x14ac:dyDescent="0.2">
      <c r="A70" s="53" t="s">
        <v>877</v>
      </c>
      <c r="B70" s="19">
        <v>38.118699999999997</v>
      </c>
      <c r="C70" s="19">
        <v>34.0852</v>
      </c>
      <c r="D70" s="19">
        <v>53.159799999999997</v>
      </c>
    </row>
    <row r="71" spans="1:4" ht="22.5" customHeight="1" x14ac:dyDescent="0.2">
      <c r="A71" s="42" t="s">
        <v>904</v>
      </c>
      <c r="B71" s="19">
        <v>100</v>
      </c>
      <c r="C71" s="19">
        <v>100</v>
      </c>
      <c r="D71" s="19">
        <v>100</v>
      </c>
    </row>
    <row r="72" spans="1:4" ht="14.25" customHeight="1" x14ac:dyDescent="0.2">
      <c r="A72" s="41" t="s">
        <v>879</v>
      </c>
      <c r="B72" s="20"/>
      <c r="C72" s="21"/>
      <c r="D72" s="21"/>
    </row>
    <row r="73" spans="1:4" ht="14.25" customHeight="1" x14ac:dyDescent="0.2">
      <c r="A73" s="53" t="s">
        <v>880</v>
      </c>
      <c r="B73" s="19">
        <v>18.397600000000001</v>
      </c>
      <c r="C73" s="19">
        <v>17.360600000000002</v>
      </c>
      <c r="D73" s="19">
        <v>22.007300000000001</v>
      </c>
    </row>
    <row r="74" spans="1:4" ht="14.25" customHeight="1" x14ac:dyDescent="0.2">
      <c r="A74" s="53" t="s">
        <v>881</v>
      </c>
      <c r="B74" s="19">
        <v>67.668099999999995</v>
      </c>
      <c r="C74" s="19">
        <v>69.674999999999997</v>
      </c>
      <c r="D74" s="19">
        <v>60.683300000000003</v>
      </c>
    </row>
    <row r="75" spans="1:4" ht="14.25" customHeight="1" x14ac:dyDescent="0.2">
      <c r="A75" s="53" t="s">
        <v>882</v>
      </c>
      <c r="B75" s="19">
        <v>13.336499999999999</v>
      </c>
      <c r="C75" s="19">
        <v>12.747299999999999</v>
      </c>
      <c r="D75" s="19">
        <v>15.3872</v>
      </c>
    </row>
    <row r="76" spans="1:4" ht="14.25" customHeight="1" x14ac:dyDescent="0.2">
      <c r="A76" s="53" t="s">
        <v>883</v>
      </c>
      <c r="B76" s="19">
        <v>0</v>
      </c>
      <c r="C76" s="19">
        <v>0</v>
      </c>
      <c r="D76" s="19">
        <v>0</v>
      </c>
    </row>
    <row r="77" spans="1:4" ht="14.25" customHeight="1" x14ac:dyDescent="0.2">
      <c r="A77" s="53" t="s">
        <v>650</v>
      </c>
      <c r="B77" s="19">
        <v>0.59750000000000003</v>
      </c>
      <c r="C77" s="19">
        <v>0.217</v>
      </c>
      <c r="D77" s="19">
        <v>1.9220999999999999</v>
      </c>
    </row>
    <row r="78" spans="1:4" ht="15.75" customHeight="1" x14ac:dyDescent="0.2">
      <c r="A78" s="42" t="s">
        <v>905</v>
      </c>
      <c r="B78" s="19">
        <v>100</v>
      </c>
      <c r="C78" s="19">
        <v>100</v>
      </c>
      <c r="D78" s="12" t="s">
        <v>20</v>
      </c>
    </row>
    <row r="79" spans="1:4" ht="14.25" customHeight="1" x14ac:dyDescent="0.2">
      <c r="A79" s="41" t="s">
        <v>885</v>
      </c>
      <c r="B79" s="20"/>
      <c r="C79" s="21"/>
      <c r="D79" s="21"/>
    </row>
    <row r="80" spans="1:4" ht="14.25" customHeight="1" x14ac:dyDescent="0.2">
      <c r="A80" s="41" t="s">
        <v>886</v>
      </c>
      <c r="B80" s="19">
        <v>8.0663</v>
      </c>
      <c r="C80" s="19">
        <v>10.652799999999999</v>
      </c>
      <c r="D80" s="19" t="s">
        <v>21</v>
      </c>
    </row>
    <row r="81" spans="1:4" ht="14.25" customHeight="1" x14ac:dyDescent="0.2">
      <c r="A81" s="41" t="s">
        <v>887</v>
      </c>
      <c r="B81" s="19">
        <v>20.741399999999999</v>
      </c>
      <c r="C81" s="19">
        <v>25.482199999999999</v>
      </c>
      <c r="D81" s="19" t="s">
        <v>21</v>
      </c>
    </row>
    <row r="82" spans="1:4" ht="14.25" customHeight="1" x14ac:dyDescent="0.2">
      <c r="A82" s="41" t="s">
        <v>888</v>
      </c>
      <c r="B82" s="19">
        <v>64.596500000000006</v>
      </c>
      <c r="C82" s="19">
        <v>63.864899999999999</v>
      </c>
      <c r="D82" s="19" t="s">
        <v>21</v>
      </c>
    </row>
    <row r="83" spans="1:4" ht="14.25" customHeight="1" x14ac:dyDescent="0.2">
      <c r="A83" s="41" t="s">
        <v>889</v>
      </c>
      <c r="B83" s="19">
        <v>6.5956000000000001</v>
      </c>
      <c r="C83" s="19">
        <v>0</v>
      </c>
      <c r="D83" s="19" t="s">
        <v>21</v>
      </c>
    </row>
    <row r="84" spans="1:4" ht="14.25" customHeight="1" x14ac:dyDescent="0.2">
      <c r="A84" s="42" t="s">
        <v>906</v>
      </c>
      <c r="B84" s="19">
        <v>100</v>
      </c>
      <c r="C84" s="19">
        <v>100</v>
      </c>
      <c r="D84" s="19">
        <v>100</v>
      </c>
    </row>
    <row r="85" spans="1:4" ht="14.25" customHeight="1" x14ac:dyDescent="0.2">
      <c r="A85" s="41" t="s">
        <v>596</v>
      </c>
      <c r="B85" s="20"/>
      <c r="C85" s="21"/>
      <c r="D85" s="21"/>
    </row>
    <row r="86" spans="1:4" ht="14.25" customHeight="1" x14ac:dyDescent="0.2">
      <c r="A86" s="41" t="s">
        <v>891</v>
      </c>
      <c r="B86" s="19">
        <v>72.100200000000001</v>
      </c>
      <c r="C86" s="19">
        <v>71.994299999999996</v>
      </c>
      <c r="D86" s="19">
        <v>72.4953</v>
      </c>
    </row>
    <row r="87" spans="1:4" ht="14.25" customHeight="1" x14ac:dyDescent="0.2">
      <c r="A87" s="41" t="s">
        <v>892</v>
      </c>
      <c r="B87" s="19">
        <v>27.683299999999999</v>
      </c>
      <c r="C87" s="19">
        <v>27.731200000000001</v>
      </c>
      <c r="D87" s="19">
        <v>27.5046</v>
      </c>
    </row>
    <row r="88" spans="1:4" ht="14.25" customHeight="1" x14ac:dyDescent="0.2">
      <c r="A88" s="41" t="s">
        <v>650</v>
      </c>
      <c r="B88" s="19">
        <v>0.21629999999999999</v>
      </c>
      <c r="C88" s="19">
        <v>0.27429999999999999</v>
      </c>
      <c r="D88" s="19">
        <v>0</v>
      </c>
    </row>
    <row r="89" spans="1:4" ht="22.5" customHeight="1" x14ac:dyDescent="0.2">
      <c r="A89" s="42" t="s">
        <v>907</v>
      </c>
      <c r="B89" s="19">
        <v>100</v>
      </c>
      <c r="C89" s="19">
        <v>100</v>
      </c>
      <c r="D89" s="19">
        <v>100</v>
      </c>
    </row>
    <row r="90" spans="1:4" ht="14.25" customHeight="1" x14ac:dyDescent="0.2">
      <c r="A90" s="41" t="s">
        <v>471</v>
      </c>
      <c r="B90" s="20"/>
      <c r="C90" s="21"/>
      <c r="D90" s="21"/>
    </row>
    <row r="91" spans="1:4" ht="22.5" customHeight="1" x14ac:dyDescent="0.2">
      <c r="A91" s="110" t="s">
        <v>894</v>
      </c>
      <c r="B91" s="20"/>
      <c r="C91" s="21"/>
      <c r="D91" s="21"/>
    </row>
    <row r="92" spans="1:4" ht="14.25" customHeight="1" x14ac:dyDescent="0.2">
      <c r="A92" s="53" t="s">
        <v>895</v>
      </c>
      <c r="B92" s="19">
        <v>31.445499999999999</v>
      </c>
      <c r="C92" s="19">
        <v>31.4451</v>
      </c>
      <c r="D92" s="19">
        <v>31.447299999999998</v>
      </c>
    </row>
    <row r="93" spans="1:4" ht="14.25" customHeight="1" x14ac:dyDescent="0.2">
      <c r="A93" s="53" t="s">
        <v>896</v>
      </c>
      <c r="B93" s="19">
        <v>36.596699999999998</v>
      </c>
      <c r="C93" s="19">
        <v>39.6845</v>
      </c>
      <c r="D93" s="19">
        <v>25.162099999999999</v>
      </c>
    </row>
    <row r="94" spans="1:4" ht="14.25" customHeight="1" x14ac:dyDescent="0.2">
      <c r="A94" s="53" t="s">
        <v>897</v>
      </c>
      <c r="B94" s="19">
        <v>21.5304</v>
      </c>
      <c r="C94" s="19">
        <v>22.100100000000001</v>
      </c>
      <c r="D94" s="19">
        <v>19.4206</v>
      </c>
    </row>
    <row r="95" spans="1:4" ht="14.25" customHeight="1" x14ac:dyDescent="0.2">
      <c r="A95" s="53" t="s">
        <v>898</v>
      </c>
      <c r="B95" s="19">
        <v>9.9397000000000002</v>
      </c>
      <c r="C95" s="19">
        <v>6.7701000000000002</v>
      </c>
      <c r="D95" s="19">
        <v>21.677199999999999</v>
      </c>
    </row>
    <row r="96" spans="1:4" ht="14.25" customHeight="1" x14ac:dyDescent="0.2">
      <c r="A96" s="53" t="s">
        <v>899</v>
      </c>
      <c r="B96" s="19">
        <v>0.4874</v>
      </c>
      <c r="C96" s="19">
        <v>0</v>
      </c>
      <c r="D96" s="19">
        <v>2.2926000000000002</v>
      </c>
    </row>
    <row r="97" spans="1:4" ht="22.5" customHeight="1" x14ac:dyDescent="0.2">
      <c r="A97" s="64" t="s">
        <v>900</v>
      </c>
      <c r="B97" s="20"/>
      <c r="C97" s="21"/>
      <c r="D97" s="21"/>
    </row>
    <row r="98" spans="1:4" ht="14.25" customHeight="1" x14ac:dyDescent="0.2">
      <c r="A98" s="53" t="s">
        <v>901</v>
      </c>
      <c r="B98" s="19">
        <v>9.9400999999999993</v>
      </c>
      <c r="C98" s="19">
        <v>7.9405000000000001</v>
      </c>
      <c r="D98" s="19">
        <v>17.345199999999998</v>
      </c>
    </row>
    <row r="99" spans="1:4" ht="14.25" customHeight="1" x14ac:dyDescent="0.2">
      <c r="A99" s="53" t="s">
        <v>895</v>
      </c>
      <c r="B99" s="19">
        <v>38.438000000000002</v>
      </c>
      <c r="C99" s="19">
        <v>41.720799999999997</v>
      </c>
      <c r="D99" s="19">
        <v>26.280899999999999</v>
      </c>
    </row>
    <row r="100" spans="1:4" ht="14.25" customHeight="1" x14ac:dyDescent="0.2">
      <c r="A100" s="53" t="s">
        <v>896</v>
      </c>
      <c r="B100" s="19">
        <v>28.4925</v>
      </c>
      <c r="C100" s="19">
        <v>31.014299999999999</v>
      </c>
      <c r="D100" s="19">
        <v>19.153700000000001</v>
      </c>
    </row>
    <row r="101" spans="1:4" ht="14.25" customHeight="1" x14ac:dyDescent="0.2">
      <c r="A101" s="53" t="s">
        <v>897</v>
      </c>
      <c r="B101" s="19">
        <v>16.235099999999999</v>
      </c>
      <c r="C101" s="19">
        <v>15.0877</v>
      </c>
      <c r="D101" s="19">
        <v>20.484100000000002</v>
      </c>
    </row>
    <row r="102" spans="1:4" ht="14.25" customHeight="1" x14ac:dyDescent="0.2">
      <c r="A102" s="53" t="s">
        <v>898</v>
      </c>
      <c r="B102" s="19">
        <v>6.4066999999999998</v>
      </c>
      <c r="C102" s="19">
        <v>4.2366000000000001</v>
      </c>
      <c r="D102" s="19">
        <v>14.443199999999999</v>
      </c>
    </row>
    <row r="103" spans="1:4" ht="14.25" customHeight="1" x14ac:dyDescent="0.2">
      <c r="A103" s="53" t="s">
        <v>899</v>
      </c>
      <c r="B103" s="19">
        <v>0.4874</v>
      </c>
      <c r="C103" s="19">
        <v>0</v>
      </c>
      <c r="D103" s="19">
        <v>2.2926000000000002</v>
      </c>
    </row>
    <row r="104" spans="1:4" ht="15" customHeight="1" x14ac:dyDescent="0.2">
      <c r="A104" s="64" t="s">
        <v>902</v>
      </c>
      <c r="B104" s="20"/>
      <c r="C104" s="21"/>
      <c r="D104" s="21"/>
    </row>
    <row r="105" spans="1:4" ht="14.25" customHeight="1" x14ac:dyDescent="0.2">
      <c r="A105" s="53" t="s">
        <v>901</v>
      </c>
      <c r="B105" s="19">
        <v>70.183300000000003</v>
      </c>
      <c r="C105" s="19">
        <v>67.025599999999997</v>
      </c>
      <c r="D105" s="19">
        <v>81.877200000000002</v>
      </c>
    </row>
    <row r="106" spans="1:4" ht="14.25" customHeight="1" x14ac:dyDescent="0.2">
      <c r="A106" s="53" t="s">
        <v>895</v>
      </c>
      <c r="B106" s="19">
        <v>19.282299999999999</v>
      </c>
      <c r="C106" s="19">
        <v>22.835100000000001</v>
      </c>
      <c r="D106" s="19">
        <v>6.1254</v>
      </c>
    </row>
    <row r="107" spans="1:4" ht="14.25" customHeight="1" x14ac:dyDescent="0.2">
      <c r="A107" s="53" t="s">
        <v>896</v>
      </c>
      <c r="B107" s="19">
        <v>4.2714999999999996</v>
      </c>
      <c r="C107" s="19">
        <v>4.1741000000000001</v>
      </c>
      <c r="D107" s="19">
        <v>4.6322999999999999</v>
      </c>
    </row>
    <row r="108" spans="1:4" ht="14.25" customHeight="1" x14ac:dyDescent="0.2">
      <c r="A108" s="53" t="s">
        <v>897</v>
      </c>
      <c r="B108" s="19">
        <v>4.3983999999999996</v>
      </c>
      <c r="C108" s="19">
        <v>5.2321</v>
      </c>
      <c r="D108" s="19">
        <v>1.3109</v>
      </c>
    </row>
    <row r="109" spans="1:4" ht="14.25" customHeight="1" x14ac:dyDescent="0.2">
      <c r="A109" s="53" t="s">
        <v>898</v>
      </c>
      <c r="B109" s="19">
        <v>1.8642000000000001</v>
      </c>
      <c r="C109" s="19">
        <v>0.7329</v>
      </c>
      <c r="D109" s="19">
        <v>6.0540000000000003</v>
      </c>
    </row>
    <row r="110" spans="1:4" ht="14.25" customHeight="1" x14ac:dyDescent="0.2">
      <c r="A110" s="53" t="s">
        <v>899</v>
      </c>
      <c r="B110" s="19">
        <v>0</v>
      </c>
      <c r="C110" s="19">
        <v>0</v>
      </c>
      <c r="D110" s="19">
        <v>0</v>
      </c>
    </row>
    <row r="111" spans="1:4" ht="14.25" customHeight="1" x14ac:dyDescent="0.2">
      <c r="A111" s="64" t="s">
        <v>903</v>
      </c>
      <c r="B111" s="20"/>
      <c r="C111" s="21"/>
      <c r="D111" s="21"/>
    </row>
    <row r="112" spans="1:4" ht="14.25" customHeight="1" x14ac:dyDescent="0.2">
      <c r="A112" s="53" t="s">
        <v>901</v>
      </c>
      <c r="B112" s="19">
        <v>48.418300000000002</v>
      </c>
      <c r="C112" s="19">
        <v>48.466299999999997</v>
      </c>
      <c r="D112" s="19">
        <v>48.240400000000001</v>
      </c>
    </row>
    <row r="113" spans="1:4" ht="14.25" customHeight="1" x14ac:dyDescent="0.2">
      <c r="A113" s="53" t="s">
        <v>895</v>
      </c>
      <c r="B113" s="19">
        <v>5.0301999999999998</v>
      </c>
      <c r="C113" s="19">
        <v>3.8656999999999999</v>
      </c>
      <c r="D113" s="19">
        <v>9.3428000000000004</v>
      </c>
    </row>
    <row r="114" spans="1:4" ht="14.25" customHeight="1" x14ac:dyDescent="0.2">
      <c r="A114" s="53" t="s">
        <v>896</v>
      </c>
      <c r="B114" s="19">
        <v>25.036000000000001</v>
      </c>
      <c r="C114" s="19">
        <v>28.552499999999998</v>
      </c>
      <c r="D114" s="19">
        <v>12.013400000000001</v>
      </c>
    </row>
    <row r="115" spans="1:4" ht="14.25" customHeight="1" x14ac:dyDescent="0.2">
      <c r="A115" s="53" t="s">
        <v>897</v>
      </c>
      <c r="B115" s="19">
        <v>13.6366</v>
      </c>
      <c r="C115" s="19">
        <v>14.2423</v>
      </c>
      <c r="D115" s="19">
        <v>11.3935</v>
      </c>
    </row>
    <row r="116" spans="1:4" ht="14.25" customHeight="1" x14ac:dyDescent="0.2">
      <c r="A116" s="53" t="s">
        <v>898</v>
      </c>
      <c r="B116" s="19">
        <v>7.8787000000000003</v>
      </c>
      <c r="C116" s="19">
        <v>4.8730000000000002</v>
      </c>
      <c r="D116" s="19">
        <v>19.009699999999999</v>
      </c>
    </row>
    <row r="117" spans="1:4" ht="14.25" customHeight="1" x14ac:dyDescent="0.2">
      <c r="A117" s="53" t="s">
        <v>899</v>
      </c>
      <c r="B117" s="19">
        <v>0</v>
      </c>
      <c r="C117" s="19">
        <v>0</v>
      </c>
      <c r="D117" s="19">
        <v>0</v>
      </c>
    </row>
    <row r="118" spans="1:4" ht="14.25" customHeight="1" x14ac:dyDescent="0.2">
      <c r="A118" s="53"/>
      <c r="B118" s="19"/>
      <c r="C118" s="19"/>
      <c r="D118" s="19"/>
    </row>
    <row r="119" spans="1:4" ht="14.25" customHeight="1" x14ac:dyDescent="0.2">
      <c r="A119" s="86" t="s">
        <v>689</v>
      </c>
      <c r="B119" s="19">
        <v>100</v>
      </c>
      <c r="C119" s="19">
        <v>100</v>
      </c>
      <c r="D119" s="19">
        <v>100</v>
      </c>
    </row>
    <row r="120" spans="1:4" ht="14.25" customHeight="1" x14ac:dyDescent="0.2">
      <c r="A120" s="41" t="s">
        <v>471</v>
      </c>
      <c r="B120" s="20"/>
      <c r="C120" s="21"/>
      <c r="D120" s="21"/>
    </row>
    <row r="121" spans="1:4" ht="14.25" customHeight="1" x14ac:dyDescent="0.2">
      <c r="A121" s="53" t="s">
        <v>874</v>
      </c>
      <c r="B121" s="19">
        <v>77.069000000000003</v>
      </c>
      <c r="C121" s="19">
        <v>78.233599999999996</v>
      </c>
      <c r="D121" s="19">
        <v>72.141499999999994</v>
      </c>
    </row>
    <row r="122" spans="1:4" ht="14.25" customHeight="1" x14ac:dyDescent="0.2">
      <c r="A122" s="53" t="s">
        <v>875</v>
      </c>
      <c r="B122" s="19">
        <v>8.3436000000000003</v>
      </c>
      <c r="C122" s="19">
        <v>8.9152000000000005</v>
      </c>
      <c r="D122" s="19">
        <v>5.9253</v>
      </c>
    </row>
    <row r="123" spans="1:4" ht="14.25" customHeight="1" x14ac:dyDescent="0.2">
      <c r="A123" s="53" t="s">
        <v>876</v>
      </c>
      <c r="B123" s="19">
        <v>2.7972999999999999</v>
      </c>
      <c r="C123" s="19">
        <v>2.8191999999999999</v>
      </c>
      <c r="D123" s="19">
        <v>2.7050000000000001</v>
      </c>
    </row>
    <row r="124" spans="1:4" ht="14.25" customHeight="1" x14ac:dyDescent="0.2">
      <c r="A124" s="53" t="s">
        <v>877</v>
      </c>
      <c r="B124" s="19">
        <v>11.789899999999999</v>
      </c>
      <c r="C124" s="19">
        <v>10.0319</v>
      </c>
      <c r="D124" s="19">
        <v>19.228000000000002</v>
      </c>
    </row>
    <row r="125" spans="1:4" ht="22.5" customHeight="1" x14ac:dyDescent="0.2">
      <c r="A125" s="42" t="s">
        <v>908</v>
      </c>
      <c r="B125" s="19">
        <v>100</v>
      </c>
      <c r="C125" s="19">
        <v>100</v>
      </c>
      <c r="D125" s="19" t="s">
        <v>21</v>
      </c>
    </row>
    <row r="126" spans="1:4" ht="14.25" customHeight="1" x14ac:dyDescent="0.2">
      <c r="A126" s="41" t="s">
        <v>879</v>
      </c>
      <c r="B126" s="20"/>
      <c r="C126" s="21"/>
      <c r="D126" s="21"/>
    </row>
    <row r="127" spans="1:4" ht="14.25" customHeight="1" x14ac:dyDescent="0.2">
      <c r="A127" s="53" t="s">
        <v>880</v>
      </c>
      <c r="B127" s="19">
        <v>3.2690000000000001</v>
      </c>
      <c r="C127" s="19">
        <v>3.4973999999999998</v>
      </c>
      <c r="D127" s="19" t="s">
        <v>21</v>
      </c>
    </row>
    <row r="128" spans="1:4" ht="14.25" customHeight="1" x14ac:dyDescent="0.2">
      <c r="A128" s="53" t="s">
        <v>881</v>
      </c>
      <c r="B128" s="19">
        <v>72.9465</v>
      </c>
      <c r="C128" s="19">
        <v>75.828199999999995</v>
      </c>
      <c r="D128" s="19" t="s">
        <v>21</v>
      </c>
    </row>
    <row r="129" spans="1:4" ht="14.25" customHeight="1" x14ac:dyDescent="0.2">
      <c r="A129" s="53" t="s">
        <v>882</v>
      </c>
      <c r="B129" s="19">
        <v>18.492100000000001</v>
      </c>
      <c r="C129" s="19">
        <v>18.159600000000001</v>
      </c>
      <c r="D129" s="19" t="s">
        <v>21</v>
      </c>
    </row>
    <row r="130" spans="1:4" ht="14.25" customHeight="1" x14ac:dyDescent="0.2">
      <c r="A130" s="53" t="s">
        <v>883</v>
      </c>
      <c r="B130" s="19">
        <v>5.2923</v>
      </c>
      <c r="C130" s="19">
        <v>2.5146000000000002</v>
      </c>
      <c r="D130" s="19" t="s">
        <v>21</v>
      </c>
    </row>
    <row r="131" spans="1:4" ht="14.25" customHeight="1" x14ac:dyDescent="0.2">
      <c r="A131" s="53" t="s">
        <v>650</v>
      </c>
      <c r="B131" s="19">
        <v>0</v>
      </c>
      <c r="C131" s="19">
        <v>0</v>
      </c>
      <c r="D131" s="19" t="s">
        <v>21</v>
      </c>
    </row>
    <row r="132" spans="1:4" ht="14.25" customHeight="1" x14ac:dyDescent="0.2">
      <c r="A132" s="42" t="s">
        <v>909</v>
      </c>
      <c r="B132" s="19">
        <v>100</v>
      </c>
      <c r="C132" s="19">
        <v>100</v>
      </c>
      <c r="D132" s="19">
        <v>100</v>
      </c>
    </row>
    <row r="133" spans="1:4" ht="14.25" customHeight="1" x14ac:dyDescent="0.2">
      <c r="A133" s="41" t="s">
        <v>596</v>
      </c>
      <c r="B133" s="20"/>
      <c r="C133" s="21"/>
      <c r="D133" s="21"/>
    </row>
    <row r="134" spans="1:4" ht="14.25" customHeight="1" x14ac:dyDescent="0.2">
      <c r="A134" s="41" t="s">
        <v>891</v>
      </c>
      <c r="B134" s="19">
        <v>53.802799999999998</v>
      </c>
      <c r="C134" s="19">
        <v>54.037399999999998</v>
      </c>
      <c r="D134" s="19">
        <v>52.809899999999999</v>
      </c>
    </row>
    <row r="135" spans="1:4" ht="14.25" customHeight="1" x14ac:dyDescent="0.2">
      <c r="A135" s="41" t="s">
        <v>892</v>
      </c>
      <c r="B135" s="19">
        <v>46.197099999999999</v>
      </c>
      <c r="C135" s="19">
        <v>45.962499999999999</v>
      </c>
      <c r="D135" s="19">
        <v>47.19</v>
      </c>
    </row>
    <row r="136" spans="1:4" ht="14.25" customHeight="1" x14ac:dyDescent="0.2">
      <c r="A136" s="41" t="s">
        <v>650</v>
      </c>
      <c r="B136" s="19">
        <v>0</v>
      </c>
      <c r="C136" s="19">
        <v>0</v>
      </c>
      <c r="D136" s="19">
        <v>0</v>
      </c>
    </row>
    <row r="137" spans="1:4" ht="22.5" customHeight="1" x14ac:dyDescent="0.2">
      <c r="A137" s="42" t="s">
        <v>910</v>
      </c>
      <c r="B137" s="19">
        <v>100</v>
      </c>
      <c r="C137" s="19">
        <v>100</v>
      </c>
      <c r="D137" s="19">
        <v>100</v>
      </c>
    </row>
    <row r="138" spans="1:4" ht="14.25" customHeight="1" x14ac:dyDescent="0.2">
      <c r="A138" s="41" t="s">
        <v>471</v>
      </c>
      <c r="B138" s="20"/>
      <c r="C138" s="21"/>
      <c r="D138" s="21"/>
    </row>
    <row r="139" spans="1:4" ht="22.5" customHeight="1" x14ac:dyDescent="0.2">
      <c r="A139" s="110" t="s">
        <v>894</v>
      </c>
      <c r="B139" s="20"/>
      <c r="C139" s="21"/>
      <c r="D139" s="21"/>
    </row>
    <row r="140" spans="1:4" ht="14.25" customHeight="1" x14ac:dyDescent="0.2">
      <c r="A140" s="53" t="s">
        <v>895</v>
      </c>
      <c r="B140" s="19">
        <v>62.716200000000001</v>
      </c>
      <c r="C140" s="19">
        <v>62.735999999999997</v>
      </c>
      <c r="D140" s="19">
        <v>62.630699999999997</v>
      </c>
    </row>
    <row r="141" spans="1:4" ht="14.25" customHeight="1" x14ac:dyDescent="0.2">
      <c r="A141" s="53" t="s">
        <v>896</v>
      </c>
      <c r="B141" s="19">
        <v>21.377600000000001</v>
      </c>
      <c r="C141" s="19">
        <v>21.861000000000001</v>
      </c>
      <c r="D141" s="19">
        <v>19.284600000000001</v>
      </c>
    </row>
    <row r="142" spans="1:4" ht="14.25" customHeight="1" x14ac:dyDescent="0.2">
      <c r="A142" s="53" t="s">
        <v>897</v>
      </c>
      <c r="B142" s="19">
        <v>12.328099999999999</v>
      </c>
      <c r="C142" s="19">
        <v>12.6084</v>
      </c>
      <c r="D142" s="19">
        <v>11.114699999999999</v>
      </c>
    </row>
    <row r="143" spans="1:4" ht="14.25" customHeight="1" x14ac:dyDescent="0.2">
      <c r="A143" s="53" t="s">
        <v>898</v>
      </c>
      <c r="B143" s="19">
        <v>2.9234</v>
      </c>
      <c r="C143" s="19">
        <v>2.3925000000000001</v>
      </c>
      <c r="D143" s="19">
        <v>5.2220000000000004</v>
      </c>
    </row>
    <row r="144" spans="1:4" ht="14.25" customHeight="1" x14ac:dyDescent="0.2">
      <c r="A144" s="53" t="s">
        <v>899</v>
      </c>
      <c r="B144" s="19">
        <v>0.65439999999999998</v>
      </c>
      <c r="C144" s="19">
        <v>0.40189999999999998</v>
      </c>
      <c r="D144" s="19">
        <v>1.7477</v>
      </c>
    </row>
    <row r="145" spans="1:4" ht="22.5" customHeight="1" x14ac:dyDescent="0.2">
      <c r="A145" s="64" t="s">
        <v>900</v>
      </c>
      <c r="B145" s="20"/>
      <c r="C145" s="21"/>
      <c r="D145" s="21"/>
    </row>
    <row r="146" spans="1:4" ht="14.25" customHeight="1" x14ac:dyDescent="0.2">
      <c r="A146" s="53" t="s">
        <v>901</v>
      </c>
      <c r="B146" s="19">
        <v>55.246499999999997</v>
      </c>
      <c r="C146" s="19">
        <v>57.657499999999999</v>
      </c>
      <c r="D146" s="19">
        <v>44.808799999999998</v>
      </c>
    </row>
    <row r="147" spans="1:4" ht="14.25" customHeight="1" x14ac:dyDescent="0.2">
      <c r="A147" s="53" t="s">
        <v>895</v>
      </c>
      <c r="B147" s="19">
        <v>33.2883</v>
      </c>
      <c r="C147" s="19">
        <v>33.9</v>
      </c>
      <c r="D147" s="19">
        <v>30.6401</v>
      </c>
    </row>
    <row r="148" spans="1:4" ht="14.25" customHeight="1" x14ac:dyDescent="0.2">
      <c r="A148" s="53" t="s">
        <v>896</v>
      </c>
      <c r="B148" s="19">
        <v>6.7370000000000001</v>
      </c>
      <c r="C148" s="19">
        <v>6.4016000000000002</v>
      </c>
      <c r="D148" s="19">
        <v>8.1888000000000005</v>
      </c>
    </row>
    <row r="149" spans="1:4" ht="14.25" customHeight="1" x14ac:dyDescent="0.2">
      <c r="A149" s="53" t="s">
        <v>897</v>
      </c>
      <c r="B149" s="19">
        <v>3.2181000000000002</v>
      </c>
      <c r="C149" s="19">
        <v>1.6387</v>
      </c>
      <c r="D149" s="19">
        <v>10.0557</v>
      </c>
    </row>
    <row r="150" spans="1:4" ht="14.25" customHeight="1" x14ac:dyDescent="0.2">
      <c r="A150" s="53" t="s">
        <v>898</v>
      </c>
      <c r="B150" s="19">
        <v>1.1819</v>
      </c>
      <c r="C150" s="19">
        <v>0.40189999999999998</v>
      </c>
      <c r="D150" s="19">
        <v>4.5586000000000002</v>
      </c>
    </row>
    <row r="151" spans="1:4" ht="14.25" customHeight="1" x14ac:dyDescent="0.2">
      <c r="A151" s="53" t="s">
        <v>899</v>
      </c>
      <c r="B151" s="19">
        <v>0.32790000000000002</v>
      </c>
      <c r="C151" s="19">
        <v>0</v>
      </c>
      <c r="D151" s="19">
        <v>1.7477</v>
      </c>
    </row>
    <row r="152" spans="1:4" ht="13.5" customHeight="1" x14ac:dyDescent="0.2">
      <c r="A152" s="64" t="s">
        <v>902</v>
      </c>
      <c r="B152" s="20"/>
      <c r="C152" s="21"/>
      <c r="D152" s="21"/>
    </row>
    <row r="153" spans="1:4" ht="14.25" customHeight="1" x14ac:dyDescent="0.2">
      <c r="A153" s="53" t="s">
        <v>901</v>
      </c>
      <c r="B153" s="19">
        <v>16.1707</v>
      </c>
      <c r="C153" s="19">
        <v>14.9284</v>
      </c>
      <c r="D153" s="19">
        <v>21.5489</v>
      </c>
    </row>
    <row r="154" spans="1:4" ht="14.25" customHeight="1" x14ac:dyDescent="0.2">
      <c r="A154" s="53" t="s">
        <v>895</v>
      </c>
      <c r="B154" s="19">
        <v>60.590299999999999</v>
      </c>
      <c r="C154" s="19">
        <v>61.653799999999997</v>
      </c>
      <c r="D154" s="19">
        <v>55.985999999999997</v>
      </c>
    </row>
    <row r="155" spans="1:4" ht="14.25" customHeight="1" x14ac:dyDescent="0.2">
      <c r="A155" s="53" t="s">
        <v>896</v>
      </c>
      <c r="B155" s="19">
        <v>19.150099999999998</v>
      </c>
      <c r="C155" s="19">
        <v>20.607700000000001</v>
      </c>
      <c r="D155" s="19">
        <v>12.8398</v>
      </c>
    </row>
    <row r="156" spans="1:4" ht="14.25" customHeight="1" x14ac:dyDescent="0.2">
      <c r="A156" s="53" t="s">
        <v>897</v>
      </c>
      <c r="B156" s="19">
        <v>2.9054000000000002</v>
      </c>
      <c r="C156" s="19">
        <v>2.8098999999999998</v>
      </c>
      <c r="D156" s="19">
        <v>3.3187000000000002</v>
      </c>
    </row>
    <row r="157" spans="1:4" ht="14.25" customHeight="1" x14ac:dyDescent="0.2">
      <c r="A157" s="53" t="s">
        <v>898</v>
      </c>
      <c r="B157" s="19">
        <v>0.85529999999999995</v>
      </c>
      <c r="C157" s="19">
        <v>0</v>
      </c>
      <c r="D157" s="19">
        <v>4.5586000000000002</v>
      </c>
    </row>
    <row r="158" spans="1:4" ht="14.25" customHeight="1" x14ac:dyDescent="0.2">
      <c r="A158" s="53" t="s">
        <v>899</v>
      </c>
      <c r="B158" s="19">
        <v>0.32790000000000002</v>
      </c>
      <c r="C158" s="19">
        <v>0</v>
      </c>
      <c r="D158" s="19">
        <v>1.7477</v>
      </c>
    </row>
    <row r="159" spans="1:4" ht="14.25" customHeight="1" x14ac:dyDescent="0.2">
      <c r="A159" s="64" t="s">
        <v>903</v>
      </c>
      <c r="B159" s="20"/>
      <c r="C159" s="21"/>
      <c r="D159" s="21"/>
    </row>
    <row r="160" spans="1:4" ht="14.25" customHeight="1" x14ac:dyDescent="0.2">
      <c r="A160" s="53" t="s">
        <v>901</v>
      </c>
      <c r="B160" s="19">
        <v>76.923400000000001</v>
      </c>
      <c r="C160" s="19">
        <v>77.313699999999997</v>
      </c>
      <c r="D160" s="19">
        <v>75.233599999999996</v>
      </c>
    </row>
    <row r="161" spans="1:4" ht="14.25" customHeight="1" x14ac:dyDescent="0.2">
      <c r="A161" s="53" t="s">
        <v>895</v>
      </c>
      <c r="B161" s="19">
        <v>4.1856999999999998</v>
      </c>
      <c r="C161" s="19">
        <v>4.3681000000000001</v>
      </c>
      <c r="D161" s="19">
        <v>3.3963000000000001</v>
      </c>
    </row>
    <row r="162" spans="1:4" ht="14.25" customHeight="1" x14ac:dyDescent="0.2">
      <c r="A162" s="53" t="s">
        <v>896</v>
      </c>
      <c r="B162" s="19">
        <v>7.9711999999999996</v>
      </c>
      <c r="C162" s="19">
        <v>7.7657999999999996</v>
      </c>
      <c r="D162" s="19">
        <v>8.8604000000000003</v>
      </c>
    </row>
    <row r="163" spans="1:4" ht="14.25" customHeight="1" x14ac:dyDescent="0.2">
      <c r="A163" s="53" t="s">
        <v>897</v>
      </c>
      <c r="B163" s="19">
        <v>7.6680999999999999</v>
      </c>
      <c r="C163" s="19">
        <v>8.1597000000000008</v>
      </c>
      <c r="D163" s="19">
        <v>5.5396000000000001</v>
      </c>
    </row>
    <row r="164" spans="1:4" ht="14.25" customHeight="1" x14ac:dyDescent="0.2">
      <c r="A164" s="53" t="s">
        <v>898</v>
      </c>
      <c r="B164" s="19">
        <v>2.5969000000000002</v>
      </c>
      <c r="C164" s="19">
        <v>1.9904999999999999</v>
      </c>
      <c r="D164" s="19">
        <v>5.2220000000000004</v>
      </c>
    </row>
    <row r="165" spans="1:4" ht="14.25" customHeight="1" x14ac:dyDescent="0.2">
      <c r="A165" s="53" t="s">
        <v>899</v>
      </c>
      <c r="B165" s="19">
        <v>0.65439999999999998</v>
      </c>
      <c r="C165" s="19">
        <v>0.40189999999999998</v>
      </c>
      <c r="D165" s="19">
        <v>1.7477</v>
      </c>
    </row>
    <row r="166" spans="1:4" ht="14.25" customHeight="1" x14ac:dyDescent="0.2">
      <c r="A166" s="53"/>
      <c r="B166" s="19"/>
      <c r="C166" s="19"/>
      <c r="D166" s="19"/>
    </row>
    <row r="167" spans="1:4" ht="14.25" customHeight="1" x14ac:dyDescent="0.2">
      <c r="A167" s="86" t="s">
        <v>690</v>
      </c>
      <c r="B167" s="19">
        <v>100</v>
      </c>
      <c r="C167" s="19">
        <v>100</v>
      </c>
      <c r="D167" s="19">
        <v>100</v>
      </c>
    </row>
    <row r="168" spans="1:4" ht="14.25" customHeight="1" x14ac:dyDescent="0.2">
      <c r="A168" s="41" t="s">
        <v>471</v>
      </c>
      <c r="B168" s="20"/>
      <c r="C168" s="21"/>
      <c r="D168" s="21"/>
    </row>
    <row r="169" spans="1:4" ht="14.25" customHeight="1" x14ac:dyDescent="0.2">
      <c r="A169" s="53" t="s">
        <v>874</v>
      </c>
      <c r="B169" s="19">
        <v>49.948</v>
      </c>
      <c r="C169" s="19">
        <v>53.457999999999998</v>
      </c>
      <c r="D169" s="19">
        <v>34.185499999999998</v>
      </c>
    </row>
    <row r="170" spans="1:4" ht="14.25" customHeight="1" x14ac:dyDescent="0.2">
      <c r="A170" s="53" t="s">
        <v>875</v>
      </c>
      <c r="B170" s="19">
        <v>12.946199999999999</v>
      </c>
      <c r="C170" s="19">
        <v>13.633900000000001</v>
      </c>
      <c r="D170" s="19">
        <v>9.8582999999999998</v>
      </c>
    </row>
    <row r="171" spans="1:4" ht="14.25" customHeight="1" x14ac:dyDescent="0.2">
      <c r="A171" s="53" t="s">
        <v>876</v>
      </c>
      <c r="B171" s="19">
        <v>7.9329999999999998</v>
      </c>
      <c r="C171" s="19">
        <v>9.1311</v>
      </c>
      <c r="D171" s="19">
        <v>2.5527000000000002</v>
      </c>
    </row>
    <row r="172" spans="1:4" ht="14.25" customHeight="1" x14ac:dyDescent="0.2">
      <c r="A172" s="53" t="s">
        <v>877</v>
      </c>
      <c r="B172" s="19">
        <v>29.172599999999999</v>
      </c>
      <c r="C172" s="19">
        <v>23.776900000000001</v>
      </c>
      <c r="D172" s="19">
        <v>53.403300000000002</v>
      </c>
    </row>
    <row r="173" spans="1:4" ht="22.5" customHeight="1" x14ac:dyDescent="0.2">
      <c r="A173" s="42" t="s">
        <v>911</v>
      </c>
      <c r="B173" s="19">
        <v>100</v>
      </c>
      <c r="C173" s="19">
        <v>100</v>
      </c>
      <c r="D173" s="19">
        <v>100</v>
      </c>
    </row>
    <row r="174" spans="1:4" ht="14.25" customHeight="1" x14ac:dyDescent="0.2">
      <c r="A174" s="41" t="s">
        <v>879</v>
      </c>
      <c r="B174" s="20"/>
      <c r="C174" s="21"/>
      <c r="D174" s="21"/>
    </row>
    <row r="175" spans="1:4" ht="14.25" customHeight="1" x14ac:dyDescent="0.2">
      <c r="A175" s="53" t="s">
        <v>880</v>
      </c>
      <c r="B175" s="19">
        <v>15.024800000000001</v>
      </c>
      <c r="C175" s="19">
        <v>14.360799999999999</v>
      </c>
      <c r="D175" s="19">
        <v>17.133199999999999</v>
      </c>
    </row>
    <row r="176" spans="1:4" ht="14.25" customHeight="1" x14ac:dyDescent="0.2">
      <c r="A176" s="53" t="s">
        <v>881</v>
      </c>
      <c r="B176" s="19">
        <v>69.748199999999997</v>
      </c>
      <c r="C176" s="19">
        <v>71.910300000000007</v>
      </c>
      <c r="D176" s="19">
        <v>62.881999999999998</v>
      </c>
    </row>
    <row r="177" spans="1:4" ht="14.25" customHeight="1" x14ac:dyDescent="0.2">
      <c r="A177" s="53" t="s">
        <v>882</v>
      </c>
      <c r="B177" s="19">
        <v>13.607900000000001</v>
      </c>
      <c r="C177" s="19">
        <v>13.7287</v>
      </c>
      <c r="D177" s="19">
        <v>13.224500000000001</v>
      </c>
    </row>
    <row r="178" spans="1:4" ht="14.25" customHeight="1" x14ac:dyDescent="0.2">
      <c r="A178" s="53" t="s">
        <v>883</v>
      </c>
      <c r="B178" s="19">
        <v>1.2577</v>
      </c>
      <c r="C178" s="19">
        <v>0</v>
      </c>
      <c r="D178" s="19">
        <v>5.2519999999999998</v>
      </c>
    </row>
    <row r="179" spans="1:4" ht="14.25" customHeight="1" x14ac:dyDescent="0.2">
      <c r="A179" s="53" t="s">
        <v>650</v>
      </c>
      <c r="B179" s="19">
        <v>0.36109999999999998</v>
      </c>
      <c r="C179" s="19">
        <v>0</v>
      </c>
      <c r="D179" s="19">
        <v>1.508</v>
      </c>
    </row>
    <row r="180" spans="1:4" ht="17.25" customHeight="1" x14ac:dyDescent="0.2">
      <c r="A180" s="42" t="s">
        <v>912</v>
      </c>
      <c r="B180" s="19">
        <v>100</v>
      </c>
      <c r="C180" s="19">
        <v>100</v>
      </c>
      <c r="D180" s="19">
        <v>100</v>
      </c>
    </row>
    <row r="181" spans="1:4" ht="14.25" customHeight="1" x14ac:dyDescent="0.2">
      <c r="A181" s="41" t="s">
        <v>885</v>
      </c>
      <c r="B181" s="20"/>
      <c r="C181" s="21"/>
      <c r="D181" s="21"/>
    </row>
    <row r="182" spans="1:4" ht="14.25" customHeight="1" x14ac:dyDescent="0.2">
      <c r="A182" s="41" t="s">
        <v>886</v>
      </c>
      <c r="B182" s="19">
        <v>13.087300000000001</v>
      </c>
      <c r="C182" s="19">
        <v>15.4697</v>
      </c>
      <c r="D182" s="19">
        <v>8.3239000000000001</v>
      </c>
    </row>
    <row r="183" spans="1:4" ht="14.25" customHeight="1" x14ac:dyDescent="0.2">
      <c r="A183" s="41" t="s">
        <v>887</v>
      </c>
      <c r="B183" s="19">
        <v>22.774799999999999</v>
      </c>
      <c r="C183" s="19">
        <v>27.303999999999998</v>
      </c>
      <c r="D183" s="19">
        <v>13.718999999999999</v>
      </c>
    </row>
    <row r="184" spans="1:4" ht="14.25" customHeight="1" x14ac:dyDescent="0.2">
      <c r="A184" s="41" t="s">
        <v>888</v>
      </c>
      <c r="B184" s="19">
        <v>57.289499999999997</v>
      </c>
      <c r="C184" s="19">
        <v>55.893500000000003</v>
      </c>
      <c r="D184" s="19">
        <v>60.080800000000004</v>
      </c>
    </row>
    <row r="185" spans="1:4" ht="14.25" customHeight="1" x14ac:dyDescent="0.2">
      <c r="A185" s="41" t="s">
        <v>889</v>
      </c>
      <c r="B185" s="19">
        <v>6.8482000000000003</v>
      </c>
      <c r="C185" s="19">
        <v>1.3326</v>
      </c>
      <c r="D185" s="19">
        <v>17.876100000000001</v>
      </c>
    </row>
    <row r="186" spans="1:4" ht="14.25" customHeight="1" x14ac:dyDescent="0.2">
      <c r="A186" s="42" t="s">
        <v>913</v>
      </c>
      <c r="B186" s="19">
        <v>100</v>
      </c>
      <c r="C186" s="19">
        <v>100</v>
      </c>
      <c r="D186" s="19">
        <v>100</v>
      </c>
    </row>
    <row r="187" spans="1:4" ht="14.25" customHeight="1" x14ac:dyDescent="0.2">
      <c r="A187" s="41" t="s">
        <v>596</v>
      </c>
      <c r="B187" s="20"/>
      <c r="C187" s="21"/>
      <c r="D187" s="21"/>
    </row>
    <row r="188" spans="1:4" ht="14.25" customHeight="1" x14ac:dyDescent="0.2">
      <c r="A188" s="41" t="s">
        <v>891</v>
      </c>
      <c r="B188" s="19">
        <v>68.3566</v>
      </c>
      <c r="C188" s="19">
        <v>66.6798</v>
      </c>
      <c r="D188" s="19">
        <v>75.886899999999997</v>
      </c>
    </row>
    <row r="189" spans="1:4" ht="14.25" customHeight="1" x14ac:dyDescent="0.2">
      <c r="A189" s="41" t="s">
        <v>892</v>
      </c>
      <c r="B189" s="19">
        <v>31.6433</v>
      </c>
      <c r="C189" s="19">
        <v>33.320099999999996</v>
      </c>
      <c r="D189" s="19">
        <v>24.113</v>
      </c>
    </row>
    <row r="190" spans="1:4" ht="14.25" customHeight="1" x14ac:dyDescent="0.2">
      <c r="A190" s="41" t="s">
        <v>650</v>
      </c>
      <c r="B190" s="19">
        <v>0</v>
      </c>
      <c r="C190" s="19">
        <v>0</v>
      </c>
      <c r="D190" s="19">
        <v>0</v>
      </c>
    </row>
    <row r="191" spans="1:4" ht="22.5" customHeight="1" x14ac:dyDescent="0.2">
      <c r="A191" s="42" t="s">
        <v>914</v>
      </c>
      <c r="B191" s="19">
        <v>100</v>
      </c>
      <c r="C191" s="19">
        <v>100</v>
      </c>
      <c r="D191" s="19">
        <v>100</v>
      </c>
    </row>
    <row r="192" spans="1:4" ht="14.25" customHeight="1" x14ac:dyDescent="0.2">
      <c r="A192" s="41" t="s">
        <v>471</v>
      </c>
      <c r="B192" s="20"/>
      <c r="C192" s="21"/>
      <c r="D192" s="21"/>
    </row>
    <row r="193" spans="1:4" ht="22.5" customHeight="1" x14ac:dyDescent="0.2">
      <c r="A193" s="110" t="s">
        <v>894</v>
      </c>
      <c r="B193" s="20"/>
      <c r="C193" s="21"/>
      <c r="D193" s="21"/>
    </row>
    <row r="194" spans="1:4" ht="14.25" customHeight="1" x14ac:dyDescent="0.2">
      <c r="A194" s="53" t="s">
        <v>895</v>
      </c>
      <c r="B194" s="19">
        <v>41.437399999999997</v>
      </c>
      <c r="C194" s="19">
        <v>43.276600000000002</v>
      </c>
      <c r="D194" s="19">
        <v>34.180399999999999</v>
      </c>
    </row>
    <row r="195" spans="1:4" ht="14.25" customHeight="1" x14ac:dyDescent="0.2">
      <c r="A195" s="53" t="s">
        <v>896</v>
      </c>
      <c r="B195" s="19">
        <v>33.576300000000003</v>
      </c>
      <c r="C195" s="19">
        <v>34.823999999999998</v>
      </c>
      <c r="D195" s="19">
        <v>28.653199999999998</v>
      </c>
    </row>
    <row r="196" spans="1:4" ht="14.25" customHeight="1" x14ac:dyDescent="0.2">
      <c r="A196" s="53" t="s">
        <v>897</v>
      </c>
      <c r="B196" s="19">
        <v>18.476299999999998</v>
      </c>
      <c r="C196" s="19">
        <v>18.5124</v>
      </c>
      <c r="D196" s="19">
        <v>18.3339</v>
      </c>
    </row>
    <row r="197" spans="1:4" ht="14.25" customHeight="1" x14ac:dyDescent="0.2">
      <c r="A197" s="53" t="s">
        <v>898</v>
      </c>
      <c r="B197" s="19">
        <v>6.2990000000000004</v>
      </c>
      <c r="C197" s="19">
        <v>3.3868999999999998</v>
      </c>
      <c r="D197" s="19">
        <v>17.7897</v>
      </c>
    </row>
    <row r="198" spans="1:4" ht="14.25" customHeight="1" x14ac:dyDescent="0.2">
      <c r="A198" s="53" t="s">
        <v>899</v>
      </c>
      <c r="B198" s="19">
        <v>0.21079999999999999</v>
      </c>
      <c r="C198" s="19">
        <v>0</v>
      </c>
      <c r="D198" s="19">
        <v>1.0426</v>
      </c>
    </row>
    <row r="199" spans="1:4" ht="22.5" customHeight="1" x14ac:dyDescent="0.2">
      <c r="A199" s="64" t="s">
        <v>900</v>
      </c>
      <c r="B199" s="20"/>
      <c r="C199" s="21"/>
      <c r="D199" s="21"/>
    </row>
    <row r="200" spans="1:4" ht="14.25" customHeight="1" x14ac:dyDescent="0.2">
      <c r="A200" s="53" t="s">
        <v>901</v>
      </c>
      <c r="B200" s="19">
        <v>30.477399999999999</v>
      </c>
      <c r="C200" s="19">
        <v>32.498800000000003</v>
      </c>
      <c r="D200" s="19">
        <v>22.501300000000001</v>
      </c>
    </row>
    <row r="201" spans="1:4" ht="14.25" customHeight="1" x14ac:dyDescent="0.2">
      <c r="A201" s="53" t="s">
        <v>895</v>
      </c>
      <c r="B201" s="19">
        <v>35.130499999999998</v>
      </c>
      <c r="C201" s="19">
        <v>37.168700000000001</v>
      </c>
      <c r="D201" s="19">
        <v>27.088100000000001</v>
      </c>
    </row>
    <row r="202" spans="1:4" ht="14.25" customHeight="1" x14ac:dyDescent="0.2">
      <c r="A202" s="53" t="s">
        <v>896</v>
      </c>
      <c r="B202" s="19">
        <v>20.645800000000001</v>
      </c>
      <c r="C202" s="19">
        <v>21.130700000000001</v>
      </c>
      <c r="D202" s="19">
        <v>18.732700000000001</v>
      </c>
    </row>
    <row r="203" spans="1:4" ht="14.25" customHeight="1" x14ac:dyDescent="0.2">
      <c r="A203" s="53" t="s">
        <v>897</v>
      </c>
      <c r="B203" s="19">
        <v>10.206099999999999</v>
      </c>
      <c r="C203" s="19">
        <v>8.1114999999999995</v>
      </c>
      <c r="D203" s="19">
        <v>18.4712</v>
      </c>
    </row>
    <row r="204" spans="1:4" ht="14.25" customHeight="1" x14ac:dyDescent="0.2">
      <c r="A204" s="53" t="s">
        <v>898</v>
      </c>
      <c r="B204" s="19">
        <v>3.3290000000000002</v>
      </c>
      <c r="C204" s="19">
        <v>1.0900000000000001</v>
      </c>
      <c r="D204" s="19">
        <v>12.1638</v>
      </c>
    </row>
    <row r="205" spans="1:4" ht="14.25" customHeight="1" x14ac:dyDescent="0.2">
      <c r="A205" s="53" t="s">
        <v>899</v>
      </c>
      <c r="B205" s="19">
        <v>0.21079999999999999</v>
      </c>
      <c r="C205" s="19">
        <v>0</v>
      </c>
      <c r="D205" s="19">
        <v>1.0426</v>
      </c>
    </row>
    <row r="206" spans="1:4" ht="15" customHeight="1" x14ac:dyDescent="0.2">
      <c r="A206" s="64" t="s">
        <v>902</v>
      </c>
      <c r="B206" s="20"/>
      <c r="C206" s="21"/>
      <c r="D206" s="21"/>
    </row>
    <row r="207" spans="1:4" ht="14.25" customHeight="1" x14ac:dyDescent="0.2">
      <c r="A207" s="53" t="s">
        <v>901</v>
      </c>
      <c r="B207" s="19">
        <v>43.393999999999998</v>
      </c>
      <c r="C207" s="19">
        <v>38.420099999999998</v>
      </c>
      <c r="D207" s="19">
        <v>63.020400000000002</v>
      </c>
    </row>
    <row r="208" spans="1:4" ht="14.25" customHeight="1" x14ac:dyDescent="0.2">
      <c r="A208" s="53" t="s">
        <v>895</v>
      </c>
      <c r="B208" s="19">
        <v>38.811199999999999</v>
      </c>
      <c r="C208" s="19">
        <v>43.945300000000003</v>
      </c>
      <c r="D208" s="19">
        <v>18.552299999999999</v>
      </c>
    </row>
    <row r="209" spans="1:4" ht="14.25" customHeight="1" x14ac:dyDescent="0.2">
      <c r="A209" s="53" t="s">
        <v>896</v>
      </c>
      <c r="B209" s="19">
        <v>12.400499999999999</v>
      </c>
      <c r="C209" s="19">
        <v>13.0175</v>
      </c>
      <c r="D209" s="19">
        <v>9.9658999999999995</v>
      </c>
    </row>
    <row r="210" spans="1:4" ht="14.25" customHeight="1" x14ac:dyDescent="0.2">
      <c r="A210" s="53" t="s">
        <v>897</v>
      </c>
      <c r="B210" s="19">
        <v>4.0837000000000003</v>
      </c>
      <c r="C210" s="19">
        <v>4.6169000000000002</v>
      </c>
      <c r="D210" s="19">
        <v>1.9797</v>
      </c>
    </row>
    <row r="211" spans="1:4" ht="14.25" customHeight="1" x14ac:dyDescent="0.2">
      <c r="A211" s="53" t="s">
        <v>898</v>
      </c>
      <c r="B211" s="19">
        <v>1.0995999999999999</v>
      </c>
      <c r="C211" s="19">
        <v>0</v>
      </c>
      <c r="D211" s="19">
        <v>5.4387999999999996</v>
      </c>
    </row>
    <row r="212" spans="1:4" ht="14.25" customHeight="1" x14ac:dyDescent="0.2">
      <c r="A212" s="53" t="s">
        <v>899</v>
      </c>
      <c r="B212" s="19">
        <v>0.21079999999999999</v>
      </c>
      <c r="C212" s="19">
        <v>0</v>
      </c>
      <c r="D212" s="19">
        <v>1.0426</v>
      </c>
    </row>
    <row r="213" spans="1:4" ht="14.25" customHeight="1" x14ac:dyDescent="0.2">
      <c r="A213" s="64" t="s">
        <v>903</v>
      </c>
      <c r="B213" s="20"/>
      <c r="C213" s="21"/>
      <c r="D213" s="21"/>
    </row>
    <row r="214" spans="1:4" ht="14.25" customHeight="1" x14ac:dyDescent="0.2">
      <c r="A214" s="53" t="s">
        <v>901</v>
      </c>
      <c r="B214" s="19">
        <v>54.519599999999997</v>
      </c>
      <c r="C214" s="19">
        <v>55.3812</v>
      </c>
      <c r="D214" s="19">
        <v>51.119599999999998</v>
      </c>
    </row>
    <row r="215" spans="1:4" ht="14.25" customHeight="1" x14ac:dyDescent="0.2">
      <c r="A215" s="53" t="s">
        <v>895</v>
      </c>
      <c r="B215" s="19">
        <v>5.3087999999999997</v>
      </c>
      <c r="C215" s="19">
        <v>4.8490000000000002</v>
      </c>
      <c r="D215" s="19">
        <v>7.1231999999999998</v>
      </c>
    </row>
    <row r="216" spans="1:4" ht="14.25" customHeight="1" x14ac:dyDescent="0.2">
      <c r="A216" s="53" t="s">
        <v>896</v>
      </c>
      <c r="B216" s="19">
        <v>21.001899999999999</v>
      </c>
      <c r="C216" s="19">
        <v>22.7837</v>
      </c>
      <c r="D216" s="19">
        <v>13.9711</v>
      </c>
    </row>
    <row r="217" spans="1:4" ht="14.25" customHeight="1" x14ac:dyDescent="0.2">
      <c r="A217" s="53" t="s">
        <v>897</v>
      </c>
      <c r="B217" s="19">
        <v>13.183</v>
      </c>
      <c r="C217" s="19">
        <v>13.5989</v>
      </c>
      <c r="D217" s="19">
        <v>11.5419</v>
      </c>
    </row>
    <row r="218" spans="1:4" ht="14.25" customHeight="1" x14ac:dyDescent="0.2">
      <c r="A218" s="53" t="s">
        <v>898</v>
      </c>
      <c r="B218" s="19">
        <v>5.7755999999999998</v>
      </c>
      <c r="C218" s="19">
        <v>3.3868999999999998</v>
      </c>
      <c r="D218" s="19">
        <v>15.2013</v>
      </c>
    </row>
    <row r="219" spans="1:4" ht="14.25" customHeight="1" x14ac:dyDescent="0.2">
      <c r="A219" s="53" t="s">
        <v>899</v>
      </c>
      <c r="B219" s="19">
        <v>0.21079999999999999</v>
      </c>
      <c r="C219" s="19">
        <v>0</v>
      </c>
      <c r="D219" s="19">
        <v>1.0426</v>
      </c>
    </row>
    <row r="220" spans="1:4" ht="14.25" customHeight="1" x14ac:dyDescent="0.2">
      <c r="A220" s="53"/>
      <c r="B220" s="19"/>
      <c r="C220" s="19"/>
      <c r="D220" s="19"/>
    </row>
    <row r="221" spans="1:4" ht="14.25" customHeight="1" x14ac:dyDescent="0.2">
      <c r="A221" s="86" t="s">
        <v>915</v>
      </c>
      <c r="B221" s="19">
        <v>100</v>
      </c>
      <c r="C221" s="19">
        <v>100</v>
      </c>
      <c r="D221" s="19" t="s">
        <v>21</v>
      </c>
    </row>
    <row r="222" spans="1:4" ht="14.25" customHeight="1" x14ac:dyDescent="0.2">
      <c r="A222" s="41" t="s">
        <v>471</v>
      </c>
      <c r="B222" s="20"/>
      <c r="C222" s="21"/>
      <c r="D222" s="21"/>
    </row>
    <row r="223" spans="1:4" ht="14.25" customHeight="1" x14ac:dyDescent="0.2">
      <c r="A223" s="53" t="s">
        <v>874</v>
      </c>
      <c r="B223" s="19">
        <v>60.862499999999997</v>
      </c>
      <c r="C223" s="19">
        <v>60.991999999999997</v>
      </c>
      <c r="D223" s="19" t="s">
        <v>21</v>
      </c>
    </row>
    <row r="224" spans="1:4" ht="14.25" customHeight="1" x14ac:dyDescent="0.2">
      <c r="A224" s="53" t="s">
        <v>875</v>
      </c>
      <c r="B224" s="19">
        <v>9.6759000000000004</v>
      </c>
      <c r="C224" s="19">
        <v>10.066599999999999</v>
      </c>
      <c r="D224" s="19" t="s">
        <v>21</v>
      </c>
    </row>
    <row r="225" spans="1:4" ht="14.25" customHeight="1" x14ac:dyDescent="0.2">
      <c r="A225" s="53" t="s">
        <v>876</v>
      </c>
      <c r="B225" s="19">
        <v>11.2392</v>
      </c>
      <c r="C225" s="19">
        <v>12.7912</v>
      </c>
      <c r="D225" s="19" t="s">
        <v>21</v>
      </c>
    </row>
    <row r="226" spans="1:4" ht="14.25" customHeight="1" x14ac:dyDescent="0.2">
      <c r="A226" s="53" t="s">
        <v>877</v>
      </c>
      <c r="B226" s="19">
        <v>18.222300000000001</v>
      </c>
      <c r="C226" s="19">
        <v>16.149999999999999</v>
      </c>
      <c r="D226" s="19" t="s">
        <v>21</v>
      </c>
    </row>
    <row r="227" spans="1:4" ht="14.25" customHeight="1" x14ac:dyDescent="0.2">
      <c r="A227" s="42" t="s">
        <v>916</v>
      </c>
      <c r="B227" s="19">
        <v>100</v>
      </c>
      <c r="C227" s="19">
        <v>100</v>
      </c>
      <c r="D227" s="19" t="s">
        <v>21</v>
      </c>
    </row>
    <row r="228" spans="1:4" ht="14.25" customHeight="1" x14ac:dyDescent="0.2">
      <c r="A228" s="41" t="s">
        <v>596</v>
      </c>
      <c r="B228" s="20"/>
      <c r="C228" s="21"/>
      <c r="D228" s="21"/>
    </row>
    <row r="229" spans="1:4" ht="14.25" customHeight="1" x14ac:dyDescent="0.2">
      <c r="A229" s="41" t="s">
        <v>891</v>
      </c>
      <c r="B229" s="19">
        <v>52.779800000000002</v>
      </c>
      <c r="C229" s="19">
        <v>53.997700000000002</v>
      </c>
      <c r="D229" s="19" t="s">
        <v>21</v>
      </c>
    </row>
    <row r="230" spans="1:4" ht="14.25" customHeight="1" x14ac:dyDescent="0.2">
      <c r="A230" s="41" t="s">
        <v>892</v>
      </c>
      <c r="B230" s="19">
        <v>47.220100000000002</v>
      </c>
      <c r="C230" s="19">
        <v>46.002200000000002</v>
      </c>
      <c r="D230" s="19" t="s">
        <v>21</v>
      </c>
    </row>
    <row r="231" spans="1:4" ht="14.25" customHeight="1" x14ac:dyDescent="0.2">
      <c r="A231" s="41" t="s">
        <v>650</v>
      </c>
      <c r="B231" s="19">
        <v>0</v>
      </c>
      <c r="C231" s="19">
        <v>0</v>
      </c>
      <c r="D231" s="19" t="s">
        <v>21</v>
      </c>
    </row>
    <row r="232" spans="1:4" ht="22.5" customHeight="1" x14ac:dyDescent="0.2">
      <c r="A232" s="42" t="s">
        <v>917</v>
      </c>
      <c r="B232" s="19">
        <v>100</v>
      </c>
      <c r="C232" s="19" t="s">
        <v>21</v>
      </c>
      <c r="D232" s="19" t="s">
        <v>21</v>
      </c>
    </row>
    <row r="233" spans="1:4" ht="14.25" customHeight="1" x14ac:dyDescent="0.2">
      <c r="A233" s="41" t="s">
        <v>471</v>
      </c>
      <c r="B233" s="20"/>
      <c r="C233" s="21"/>
      <c r="D233" s="21"/>
    </row>
    <row r="234" spans="1:4" ht="22.5" customHeight="1" x14ac:dyDescent="0.2">
      <c r="A234" s="110" t="s">
        <v>894</v>
      </c>
      <c r="B234" s="20"/>
      <c r="C234" s="21"/>
      <c r="D234" s="21"/>
    </row>
    <row r="235" spans="1:4" ht="14.25" customHeight="1" x14ac:dyDescent="0.2">
      <c r="A235" s="53" t="s">
        <v>895</v>
      </c>
      <c r="B235" s="19">
        <v>26.75</v>
      </c>
      <c r="C235" s="19" t="s">
        <v>21</v>
      </c>
      <c r="D235" s="19" t="s">
        <v>21</v>
      </c>
    </row>
    <row r="236" spans="1:4" ht="14.25" customHeight="1" x14ac:dyDescent="0.2">
      <c r="A236" s="53" t="s">
        <v>896</v>
      </c>
      <c r="B236" s="19">
        <v>48.787799999999997</v>
      </c>
      <c r="C236" s="19" t="s">
        <v>21</v>
      </c>
      <c r="D236" s="19" t="s">
        <v>21</v>
      </c>
    </row>
    <row r="237" spans="1:4" ht="14.25" customHeight="1" x14ac:dyDescent="0.2">
      <c r="A237" s="53" t="s">
        <v>897</v>
      </c>
      <c r="B237" s="19">
        <v>23.273800000000001</v>
      </c>
      <c r="C237" s="19" t="s">
        <v>21</v>
      </c>
      <c r="D237" s="19" t="s">
        <v>21</v>
      </c>
    </row>
    <row r="238" spans="1:4" ht="14.25" customHeight="1" x14ac:dyDescent="0.2">
      <c r="A238" s="53" t="s">
        <v>898</v>
      </c>
      <c r="B238" s="19">
        <v>1.1881999999999999</v>
      </c>
      <c r="C238" s="19" t="s">
        <v>21</v>
      </c>
      <c r="D238" s="19" t="s">
        <v>21</v>
      </c>
    </row>
    <row r="239" spans="1:4" ht="14.25" customHeight="1" x14ac:dyDescent="0.2">
      <c r="A239" s="53" t="s">
        <v>899</v>
      </c>
      <c r="B239" s="19">
        <v>0</v>
      </c>
      <c r="C239" s="19" t="s">
        <v>21</v>
      </c>
      <c r="D239" s="19" t="s">
        <v>21</v>
      </c>
    </row>
    <row r="240" spans="1:4" ht="22.5" customHeight="1" x14ac:dyDescent="0.2">
      <c r="A240" s="64" t="s">
        <v>900</v>
      </c>
      <c r="B240" s="20"/>
      <c r="C240" s="21"/>
      <c r="D240" s="21"/>
    </row>
    <row r="241" spans="1:4" ht="14.25" customHeight="1" x14ac:dyDescent="0.2">
      <c r="A241" s="53" t="s">
        <v>901</v>
      </c>
      <c r="B241" s="19">
        <v>50.378</v>
      </c>
      <c r="C241" s="19" t="s">
        <v>21</v>
      </c>
      <c r="D241" s="19" t="s">
        <v>21</v>
      </c>
    </row>
    <row r="242" spans="1:4" ht="14.25" customHeight="1" x14ac:dyDescent="0.2">
      <c r="A242" s="53" t="s">
        <v>895</v>
      </c>
      <c r="B242" s="19">
        <v>25.8566</v>
      </c>
      <c r="C242" s="19" t="s">
        <v>21</v>
      </c>
      <c r="D242" s="19" t="s">
        <v>21</v>
      </c>
    </row>
    <row r="243" spans="1:4" ht="14.25" customHeight="1" x14ac:dyDescent="0.2">
      <c r="A243" s="53" t="s">
        <v>896</v>
      </c>
      <c r="B243" s="19">
        <v>23.7652</v>
      </c>
      <c r="C243" s="19" t="s">
        <v>21</v>
      </c>
      <c r="D243" s="19" t="s">
        <v>21</v>
      </c>
    </row>
    <row r="244" spans="1:4" ht="14.25" customHeight="1" x14ac:dyDescent="0.2">
      <c r="A244" s="53" t="s">
        <v>897</v>
      </c>
      <c r="B244" s="19">
        <v>0</v>
      </c>
      <c r="C244" s="19" t="s">
        <v>21</v>
      </c>
      <c r="D244" s="19" t="s">
        <v>21</v>
      </c>
    </row>
    <row r="245" spans="1:4" ht="14.25" customHeight="1" x14ac:dyDescent="0.2">
      <c r="A245" s="53" t="s">
        <v>898</v>
      </c>
      <c r="B245" s="19">
        <v>0</v>
      </c>
      <c r="C245" s="19" t="s">
        <v>21</v>
      </c>
      <c r="D245" s="19" t="s">
        <v>21</v>
      </c>
    </row>
    <row r="246" spans="1:4" ht="14.25" customHeight="1" x14ac:dyDescent="0.2">
      <c r="A246" s="53" t="s">
        <v>899</v>
      </c>
      <c r="B246" s="19">
        <v>0</v>
      </c>
      <c r="C246" s="19" t="s">
        <v>21</v>
      </c>
      <c r="D246" s="19" t="s">
        <v>21</v>
      </c>
    </row>
    <row r="247" spans="1:4" ht="15.75" customHeight="1" x14ac:dyDescent="0.2">
      <c r="A247" s="64" t="s">
        <v>902</v>
      </c>
      <c r="B247" s="20"/>
      <c r="C247" s="21"/>
      <c r="D247" s="21"/>
    </row>
    <row r="248" spans="1:4" ht="14.25" customHeight="1" x14ac:dyDescent="0.2">
      <c r="A248" s="53" t="s">
        <v>901</v>
      </c>
      <c r="B248" s="19">
        <v>39.846499999999999</v>
      </c>
      <c r="C248" s="19" t="s">
        <v>21</v>
      </c>
      <c r="D248" s="19" t="s">
        <v>21</v>
      </c>
    </row>
    <row r="249" spans="1:4" ht="14.25" customHeight="1" x14ac:dyDescent="0.2">
      <c r="A249" s="53" t="s">
        <v>895</v>
      </c>
      <c r="B249" s="19">
        <v>41.648099999999999</v>
      </c>
      <c r="C249" s="19" t="s">
        <v>21</v>
      </c>
      <c r="D249" s="19" t="s">
        <v>21</v>
      </c>
    </row>
    <row r="250" spans="1:4" ht="14.25" customHeight="1" x14ac:dyDescent="0.2">
      <c r="A250" s="53" t="s">
        <v>896</v>
      </c>
      <c r="B250" s="19">
        <v>11.8192</v>
      </c>
      <c r="C250" s="19" t="s">
        <v>21</v>
      </c>
      <c r="D250" s="19" t="s">
        <v>21</v>
      </c>
    </row>
    <row r="251" spans="1:4" ht="14.25" customHeight="1" x14ac:dyDescent="0.2">
      <c r="A251" s="53" t="s">
        <v>897</v>
      </c>
      <c r="B251" s="19">
        <v>6.6860999999999997</v>
      </c>
      <c r="C251" s="19" t="s">
        <v>21</v>
      </c>
      <c r="D251" s="19" t="s">
        <v>21</v>
      </c>
    </row>
    <row r="252" spans="1:4" ht="14.25" customHeight="1" x14ac:dyDescent="0.2">
      <c r="A252" s="53" t="s">
        <v>898</v>
      </c>
      <c r="B252" s="19">
        <v>0</v>
      </c>
      <c r="C252" s="19" t="s">
        <v>21</v>
      </c>
      <c r="D252" s="19" t="s">
        <v>21</v>
      </c>
    </row>
    <row r="253" spans="1:4" ht="14.25" customHeight="1" x14ac:dyDescent="0.2">
      <c r="A253" s="53" t="s">
        <v>899</v>
      </c>
      <c r="B253" s="19">
        <v>0</v>
      </c>
      <c r="C253" s="19" t="s">
        <v>21</v>
      </c>
      <c r="D253" s="19" t="s">
        <v>21</v>
      </c>
    </row>
    <row r="254" spans="1:4" ht="14.25" customHeight="1" x14ac:dyDescent="0.2">
      <c r="A254" s="64" t="s">
        <v>903</v>
      </c>
      <c r="B254" s="20"/>
      <c r="C254" s="21"/>
      <c r="D254" s="21"/>
    </row>
    <row r="255" spans="1:4" ht="14.25" customHeight="1" x14ac:dyDescent="0.2">
      <c r="A255" s="53" t="s">
        <v>901</v>
      </c>
      <c r="B255" s="19">
        <v>38.728900000000003</v>
      </c>
      <c r="C255" s="19" t="s">
        <v>21</v>
      </c>
      <c r="D255" s="19" t="s">
        <v>21</v>
      </c>
    </row>
    <row r="256" spans="1:4" ht="14.25" customHeight="1" x14ac:dyDescent="0.2">
      <c r="A256" s="53" t="s">
        <v>895</v>
      </c>
      <c r="B256" s="19">
        <v>8.3452999999999999</v>
      </c>
      <c r="C256" s="19" t="s">
        <v>21</v>
      </c>
      <c r="D256" s="19" t="s">
        <v>21</v>
      </c>
    </row>
    <row r="257" spans="1:4" ht="14.25" customHeight="1" x14ac:dyDescent="0.2">
      <c r="A257" s="53" t="s">
        <v>896</v>
      </c>
      <c r="B257" s="19">
        <v>32.884500000000003</v>
      </c>
      <c r="C257" s="19" t="s">
        <v>21</v>
      </c>
      <c r="D257" s="19" t="s">
        <v>21</v>
      </c>
    </row>
    <row r="258" spans="1:4" ht="14.25" customHeight="1" x14ac:dyDescent="0.2">
      <c r="A258" s="53" t="s">
        <v>897</v>
      </c>
      <c r="B258" s="19">
        <v>18.852900000000002</v>
      </c>
      <c r="C258" s="19" t="s">
        <v>21</v>
      </c>
      <c r="D258" s="19" t="s">
        <v>21</v>
      </c>
    </row>
    <row r="259" spans="1:4" ht="14.25" customHeight="1" x14ac:dyDescent="0.2">
      <c r="A259" s="53" t="s">
        <v>898</v>
      </c>
      <c r="B259" s="19">
        <v>1.1881999999999999</v>
      </c>
      <c r="C259" s="19" t="s">
        <v>21</v>
      </c>
      <c r="D259" s="19" t="s">
        <v>21</v>
      </c>
    </row>
    <row r="260" spans="1:4" ht="14.25" customHeight="1" x14ac:dyDescent="0.2">
      <c r="A260" s="53" t="s">
        <v>899</v>
      </c>
      <c r="B260" s="19">
        <v>0</v>
      </c>
      <c r="C260" s="19" t="s">
        <v>21</v>
      </c>
      <c r="D260" s="19" t="s">
        <v>21</v>
      </c>
    </row>
    <row r="261" spans="1:4" ht="14.25" customHeight="1" x14ac:dyDescent="0.2">
      <c r="A261" s="53"/>
      <c r="B261" s="19"/>
      <c r="C261" s="19"/>
      <c r="D261" s="19"/>
    </row>
    <row r="262" spans="1:4" ht="14.25" customHeight="1" x14ac:dyDescent="0.2">
      <c r="A262" s="86" t="s">
        <v>691</v>
      </c>
      <c r="B262" s="19">
        <v>100</v>
      </c>
      <c r="C262" s="19">
        <v>100</v>
      </c>
      <c r="D262" s="19">
        <v>100</v>
      </c>
    </row>
    <row r="263" spans="1:4" ht="14.25" customHeight="1" x14ac:dyDescent="0.2">
      <c r="A263" s="41" t="s">
        <v>471</v>
      </c>
      <c r="B263" s="20"/>
      <c r="C263" s="21"/>
      <c r="D263" s="21"/>
    </row>
    <row r="264" spans="1:4" ht="14.25" customHeight="1" x14ac:dyDescent="0.2">
      <c r="A264" s="53" t="s">
        <v>874</v>
      </c>
      <c r="B264" s="19">
        <v>76.722099999999998</v>
      </c>
      <c r="C264" s="19">
        <v>74.393500000000003</v>
      </c>
      <c r="D264" s="19">
        <v>84.115099999999998</v>
      </c>
    </row>
    <row r="265" spans="1:4" ht="14.25" customHeight="1" x14ac:dyDescent="0.2">
      <c r="A265" s="53" t="s">
        <v>875</v>
      </c>
      <c r="B265" s="19">
        <v>11.133800000000001</v>
      </c>
      <c r="C265" s="19">
        <v>11.6904</v>
      </c>
      <c r="D265" s="19">
        <v>9.3668999999999993</v>
      </c>
    </row>
    <row r="266" spans="1:4" ht="14.25" customHeight="1" x14ac:dyDescent="0.2">
      <c r="A266" s="53" t="s">
        <v>876</v>
      </c>
      <c r="B266" s="19">
        <v>0.72719999999999996</v>
      </c>
      <c r="C266" s="19">
        <v>0.61060000000000003</v>
      </c>
      <c r="D266" s="19">
        <v>1.0972999999999999</v>
      </c>
    </row>
    <row r="267" spans="1:4" ht="14.25" customHeight="1" x14ac:dyDescent="0.2">
      <c r="A267" s="53" t="s">
        <v>877</v>
      </c>
      <c r="B267" s="19">
        <v>11.416700000000001</v>
      </c>
      <c r="C267" s="19">
        <v>13.305300000000001</v>
      </c>
      <c r="D267" s="19">
        <v>5.4204999999999997</v>
      </c>
    </row>
    <row r="268" spans="1:4" ht="22.5" customHeight="1" x14ac:dyDescent="0.2">
      <c r="A268" s="42" t="s">
        <v>918</v>
      </c>
      <c r="B268" s="19">
        <v>100</v>
      </c>
      <c r="C268" s="19">
        <v>100</v>
      </c>
      <c r="D268" s="19" t="s">
        <v>21</v>
      </c>
    </row>
    <row r="269" spans="1:4" ht="14.25" customHeight="1" x14ac:dyDescent="0.2">
      <c r="A269" s="41" t="s">
        <v>879</v>
      </c>
      <c r="B269" s="20"/>
      <c r="C269" s="21"/>
      <c r="D269" s="21"/>
    </row>
    <row r="270" spans="1:4" ht="14.25" customHeight="1" x14ac:dyDescent="0.2">
      <c r="A270" s="53" t="s">
        <v>880</v>
      </c>
      <c r="B270" s="19">
        <v>7.8071000000000002</v>
      </c>
      <c r="C270" s="19">
        <v>7.9470000000000001</v>
      </c>
      <c r="D270" s="19" t="s">
        <v>21</v>
      </c>
    </row>
    <row r="271" spans="1:4" ht="14.25" customHeight="1" x14ac:dyDescent="0.2">
      <c r="A271" s="53" t="s">
        <v>881</v>
      </c>
      <c r="B271" s="19">
        <v>67.180899999999994</v>
      </c>
      <c r="C271" s="19">
        <v>70.048599999999993</v>
      </c>
      <c r="D271" s="19" t="s">
        <v>21</v>
      </c>
    </row>
    <row r="272" spans="1:4" ht="14.25" customHeight="1" x14ac:dyDescent="0.2">
      <c r="A272" s="53" t="s">
        <v>882</v>
      </c>
      <c r="B272" s="19">
        <v>21.0105</v>
      </c>
      <c r="C272" s="19">
        <v>17.2211</v>
      </c>
      <c r="D272" s="19" t="s">
        <v>21</v>
      </c>
    </row>
    <row r="273" spans="1:4" ht="14.25" customHeight="1" x14ac:dyDescent="0.2">
      <c r="A273" s="53" t="s">
        <v>883</v>
      </c>
      <c r="B273" s="19">
        <v>3.3443000000000001</v>
      </c>
      <c r="C273" s="19">
        <v>3.9977</v>
      </c>
      <c r="D273" s="19" t="s">
        <v>21</v>
      </c>
    </row>
    <row r="274" spans="1:4" ht="14.25" customHeight="1" x14ac:dyDescent="0.2">
      <c r="A274" s="53" t="s">
        <v>650</v>
      </c>
      <c r="B274" s="19">
        <v>0.65700000000000003</v>
      </c>
      <c r="C274" s="19">
        <v>0.78539999999999999</v>
      </c>
      <c r="D274" s="19" t="s">
        <v>21</v>
      </c>
    </row>
    <row r="275" spans="1:4" ht="14.25" customHeight="1" x14ac:dyDescent="0.2">
      <c r="A275" s="42" t="s">
        <v>919</v>
      </c>
      <c r="B275" s="19">
        <v>100</v>
      </c>
      <c r="C275" s="19">
        <v>100</v>
      </c>
      <c r="D275" s="19">
        <v>100</v>
      </c>
    </row>
    <row r="276" spans="1:4" ht="14.25" customHeight="1" x14ac:dyDescent="0.2">
      <c r="A276" s="41" t="s">
        <v>596</v>
      </c>
      <c r="B276" s="20"/>
      <c r="C276" s="21"/>
      <c r="D276" s="21"/>
    </row>
    <row r="277" spans="1:4" ht="14.25" customHeight="1" x14ac:dyDescent="0.2">
      <c r="A277" s="41" t="s">
        <v>891</v>
      </c>
      <c r="B277" s="19">
        <v>48.200600000000001</v>
      </c>
      <c r="C277" s="19">
        <v>50.878999999999998</v>
      </c>
      <c r="D277" s="19">
        <v>39.697200000000002</v>
      </c>
    </row>
    <row r="278" spans="1:4" ht="14.25" customHeight="1" x14ac:dyDescent="0.2">
      <c r="A278" s="41" t="s">
        <v>892</v>
      </c>
      <c r="B278" s="19">
        <v>51.495699999999999</v>
      </c>
      <c r="C278" s="19">
        <v>48.721699999999998</v>
      </c>
      <c r="D278" s="19">
        <v>60.302700000000002</v>
      </c>
    </row>
    <row r="279" spans="1:4" ht="14.25" customHeight="1" x14ac:dyDescent="0.2">
      <c r="A279" s="41" t="s">
        <v>650</v>
      </c>
      <c r="B279" s="19">
        <v>0.30359999999999998</v>
      </c>
      <c r="C279" s="19">
        <v>0.3992</v>
      </c>
      <c r="D279" s="19">
        <v>0</v>
      </c>
    </row>
    <row r="280" spans="1:4" ht="22.5" customHeight="1" x14ac:dyDescent="0.2">
      <c r="A280" s="42" t="s">
        <v>920</v>
      </c>
      <c r="B280" s="19">
        <v>100</v>
      </c>
      <c r="C280" s="19">
        <v>100</v>
      </c>
      <c r="D280" s="19" t="s">
        <v>21</v>
      </c>
    </row>
    <row r="281" spans="1:4" ht="14.25" customHeight="1" x14ac:dyDescent="0.2">
      <c r="A281" s="41" t="s">
        <v>471</v>
      </c>
      <c r="B281" s="20"/>
      <c r="C281" s="21"/>
      <c r="D281" s="21"/>
    </row>
    <row r="282" spans="1:4" ht="22.5" customHeight="1" x14ac:dyDescent="0.2">
      <c r="A282" s="110" t="s">
        <v>894</v>
      </c>
      <c r="B282" s="20"/>
      <c r="C282" s="21"/>
      <c r="D282" s="21"/>
    </row>
    <row r="283" spans="1:4" ht="14.25" customHeight="1" x14ac:dyDescent="0.2">
      <c r="A283" s="53" t="s">
        <v>895</v>
      </c>
      <c r="B283" s="19">
        <v>62.583300000000001</v>
      </c>
      <c r="C283" s="19">
        <v>58.029800000000002</v>
      </c>
      <c r="D283" s="19" t="s">
        <v>21</v>
      </c>
    </row>
    <row r="284" spans="1:4" ht="14.25" customHeight="1" x14ac:dyDescent="0.2">
      <c r="A284" s="53" t="s">
        <v>896</v>
      </c>
      <c r="B284" s="19">
        <v>16.262499999999999</v>
      </c>
      <c r="C284" s="19">
        <v>19.457100000000001</v>
      </c>
      <c r="D284" s="19" t="s">
        <v>21</v>
      </c>
    </row>
    <row r="285" spans="1:4" ht="14.25" customHeight="1" x14ac:dyDescent="0.2">
      <c r="A285" s="53" t="s">
        <v>897</v>
      </c>
      <c r="B285" s="19">
        <v>12.1189</v>
      </c>
      <c r="C285" s="19">
        <v>13.2996</v>
      </c>
      <c r="D285" s="19" t="s">
        <v>21</v>
      </c>
    </row>
    <row r="286" spans="1:4" ht="14.25" customHeight="1" x14ac:dyDescent="0.2">
      <c r="A286" s="53" t="s">
        <v>898</v>
      </c>
      <c r="B286" s="19">
        <v>7.3708</v>
      </c>
      <c r="C286" s="19">
        <v>8.4147999999999996</v>
      </c>
      <c r="D286" s="19" t="s">
        <v>21</v>
      </c>
    </row>
    <row r="287" spans="1:4" ht="14.25" customHeight="1" x14ac:dyDescent="0.2">
      <c r="A287" s="53" t="s">
        <v>899</v>
      </c>
      <c r="B287" s="19">
        <v>1.6641999999999999</v>
      </c>
      <c r="C287" s="19">
        <v>0.7984</v>
      </c>
      <c r="D287" s="19" t="s">
        <v>21</v>
      </c>
    </row>
    <row r="288" spans="1:4" ht="22.5" customHeight="1" x14ac:dyDescent="0.2">
      <c r="A288" s="64" t="s">
        <v>900</v>
      </c>
      <c r="B288" s="20"/>
      <c r="C288" s="21"/>
      <c r="D288" s="21"/>
    </row>
    <row r="289" spans="1:4" ht="14.25" customHeight="1" x14ac:dyDescent="0.2">
      <c r="A289" s="53" t="s">
        <v>901</v>
      </c>
      <c r="B289" s="19">
        <v>35.380299999999998</v>
      </c>
      <c r="C289" s="19">
        <v>31.177600000000002</v>
      </c>
      <c r="D289" s="19" t="s">
        <v>21</v>
      </c>
    </row>
    <row r="290" spans="1:4" ht="14.25" customHeight="1" x14ac:dyDescent="0.2">
      <c r="A290" s="53" t="s">
        <v>895</v>
      </c>
      <c r="B290" s="19">
        <v>38.7605</v>
      </c>
      <c r="C290" s="19">
        <v>40.4482</v>
      </c>
      <c r="D290" s="19" t="s">
        <v>21</v>
      </c>
    </row>
    <row r="291" spans="1:4" ht="14.25" customHeight="1" x14ac:dyDescent="0.2">
      <c r="A291" s="53" t="s">
        <v>896</v>
      </c>
      <c r="B291" s="19">
        <v>9.9962</v>
      </c>
      <c r="C291" s="19">
        <v>12.4528</v>
      </c>
      <c r="D291" s="19" t="s">
        <v>21</v>
      </c>
    </row>
    <row r="292" spans="1:4" ht="14.25" customHeight="1" x14ac:dyDescent="0.2">
      <c r="A292" s="53" t="s">
        <v>897</v>
      </c>
      <c r="B292" s="19">
        <v>9.2348999999999997</v>
      </c>
      <c r="C292" s="19">
        <v>9.7067999999999994</v>
      </c>
      <c r="D292" s="19" t="s">
        <v>21</v>
      </c>
    </row>
    <row r="293" spans="1:4" ht="14.25" customHeight="1" x14ac:dyDescent="0.2">
      <c r="A293" s="53" t="s">
        <v>898</v>
      </c>
      <c r="B293" s="19">
        <v>5.6044</v>
      </c>
      <c r="C293" s="19">
        <v>6.2142999999999997</v>
      </c>
      <c r="D293" s="19" t="s">
        <v>21</v>
      </c>
    </row>
    <row r="294" spans="1:4" ht="14.25" customHeight="1" x14ac:dyDescent="0.2">
      <c r="A294" s="53" t="s">
        <v>899</v>
      </c>
      <c r="B294" s="19">
        <v>1.0233000000000001</v>
      </c>
      <c r="C294" s="19">
        <v>0</v>
      </c>
      <c r="D294" s="19" t="s">
        <v>21</v>
      </c>
    </row>
    <row r="295" spans="1:4" ht="14.25" customHeight="1" x14ac:dyDescent="0.2">
      <c r="A295" s="64" t="s">
        <v>902</v>
      </c>
      <c r="B295" s="20"/>
      <c r="C295" s="21"/>
      <c r="D295" s="21"/>
    </row>
    <row r="296" spans="1:4" ht="14.25" customHeight="1" x14ac:dyDescent="0.2">
      <c r="A296" s="53" t="s">
        <v>901</v>
      </c>
      <c r="B296" s="19">
        <v>45.713999999999999</v>
      </c>
      <c r="C296" s="19">
        <v>50.003</v>
      </c>
      <c r="D296" s="19" t="s">
        <v>21</v>
      </c>
    </row>
    <row r="297" spans="1:4" ht="14.25" customHeight="1" x14ac:dyDescent="0.2">
      <c r="A297" s="53" t="s">
        <v>895</v>
      </c>
      <c r="B297" s="19">
        <v>40.894799999999996</v>
      </c>
      <c r="C297" s="19">
        <v>36.120600000000003</v>
      </c>
      <c r="D297" s="19" t="s">
        <v>21</v>
      </c>
    </row>
    <row r="298" spans="1:4" ht="14.25" customHeight="1" x14ac:dyDescent="0.2">
      <c r="A298" s="53" t="s">
        <v>896</v>
      </c>
      <c r="B298" s="19">
        <v>8.6892999999999994</v>
      </c>
      <c r="C298" s="19">
        <v>10.0228</v>
      </c>
      <c r="D298" s="19" t="s">
        <v>21</v>
      </c>
    </row>
    <row r="299" spans="1:4" ht="14.25" customHeight="1" x14ac:dyDescent="0.2">
      <c r="A299" s="53" t="s">
        <v>897</v>
      </c>
      <c r="B299" s="19">
        <v>2.4668000000000001</v>
      </c>
      <c r="C299" s="19">
        <v>2.3441000000000001</v>
      </c>
      <c r="D299" s="19" t="s">
        <v>21</v>
      </c>
    </row>
    <row r="300" spans="1:4" ht="14.25" customHeight="1" x14ac:dyDescent="0.2">
      <c r="A300" s="53" t="s">
        <v>898</v>
      </c>
      <c r="B300" s="19">
        <v>2.2349000000000001</v>
      </c>
      <c r="C300" s="19">
        <v>1.5092000000000001</v>
      </c>
      <c r="D300" s="19" t="s">
        <v>21</v>
      </c>
    </row>
    <row r="301" spans="1:4" ht="14.25" customHeight="1" x14ac:dyDescent="0.2">
      <c r="A301" s="53" t="s">
        <v>899</v>
      </c>
      <c r="B301" s="19">
        <v>0</v>
      </c>
      <c r="C301" s="19">
        <v>0</v>
      </c>
      <c r="D301" s="19" t="s">
        <v>21</v>
      </c>
    </row>
    <row r="302" spans="1:4" ht="14.25" customHeight="1" x14ac:dyDescent="0.2">
      <c r="A302" s="64" t="s">
        <v>903</v>
      </c>
      <c r="B302" s="20"/>
      <c r="C302" s="21"/>
      <c r="D302" s="21"/>
    </row>
    <row r="303" spans="1:4" ht="14.25" customHeight="1" x14ac:dyDescent="0.2">
      <c r="A303" s="53" t="s">
        <v>901</v>
      </c>
      <c r="B303" s="19">
        <v>86.1541</v>
      </c>
      <c r="C303" s="19">
        <v>85.301100000000005</v>
      </c>
      <c r="D303" s="19" t="s">
        <v>21</v>
      </c>
    </row>
    <row r="304" spans="1:4" ht="14.25" customHeight="1" x14ac:dyDescent="0.2">
      <c r="A304" s="53" t="s">
        <v>895</v>
      </c>
      <c r="B304" s="19">
        <v>2.5651999999999999</v>
      </c>
      <c r="C304" s="19">
        <v>1.9207000000000001</v>
      </c>
      <c r="D304" s="19" t="s">
        <v>21</v>
      </c>
    </row>
    <row r="305" spans="1:4" ht="14.25" customHeight="1" x14ac:dyDescent="0.2">
      <c r="A305" s="53" t="s">
        <v>896</v>
      </c>
      <c r="B305" s="19">
        <v>4.0750999999999999</v>
      </c>
      <c r="C305" s="19">
        <v>5.0765000000000002</v>
      </c>
      <c r="D305" s="19" t="s">
        <v>21</v>
      </c>
    </row>
    <row r="306" spans="1:4" ht="14.25" customHeight="1" x14ac:dyDescent="0.2">
      <c r="A306" s="53" t="s">
        <v>897</v>
      </c>
      <c r="B306" s="19">
        <v>2.5632999999999999</v>
      </c>
      <c r="C306" s="19">
        <v>3.1932</v>
      </c>
      <c r="D306" s="19" t="s">
        <v>21</v>
      </c>
    </row>
    <row r="307" spans="1:4" ht="14.25" customHeight="1" x14ac:dyDescent="0.2">
      <c r="A307" s="53" t="s">
        <v>898</v>
      </c>
      <c r="B307" s="19">
        <v>4.0011999999999999</v>
      </c>
      <c r="C307" s="19">
        <v>3.7097000000000002</v>
      </c>
      <c r="D307" s="19" t="s">
        <v>21</v>
      </c>
    </row>
    <row r="308" spans="1:4" ht="14.25" customHeight="1" x14ac:dyDescent="0.2">
      <c r="A308" s="53" t="s">
        <v>899</v>
      </c>
      <c r="B308" s="19">
        <v>0.64090000000000003</v>
      </c>
      <c r="C308" s="19">
        <v>0.7984</v>
      </c>
      <c r="D308" s="19" t="s">
        <v>21</v>
      </c>
    </row>
    <row r="309" spans="1:4" ht="14.25" customHeight="1" x14ac:dyDescent="0.2">
      <c r="A309" s="53"/>
      <c r="B309" s="19"/>
      <c r="C309" s="19"/>
      <c r="D309" s="19"/>
    </row>
    <row r="310" spans="1:4" ht="14.25" customHeight="1" x14ac:dyDescent="0.2">
      <c r="A310" s="86" t="s">
        <v>921</v>
      </c>
      <c r="B310" s="19">
        <v>100</v>
      </c>
      <c r="C310" s="19">
        <v>100</v>
      </c>
      <c r="D310" s="19" t="s">
        <v>21</v>
      </c>
    </row>
    <row r="311" spans="1:4" ht="14.25" customHeight="1" x14ac:dyDescent="0.2">
      <c r="A311" s="41" t="s">
        <v>471</v>
      </c>
      <c r="B311" s="20"/>
      <c r="C311" s="21"/>
      <c r="D311" s="21"/>
    </row>
    <row r="312" spans="1:4" ht="14.25" customHeight="1" x14ac:dyDescent="0.2">
      <c r="A312" s="53" t="s">
        <v>874</v>
      </c>
      <c r="B312" s="19">
        <v>69.128</v>
      </c>
      <c r="C312" s="19">
        <v>68.472499999999997</v>
      </c>
      <c r="D312" s="19" t="s">
        <v>21</v>
      </c>
    </row>
    <row r="313" spans="1:4" ht="14.25" customHeight="1" x14ac:dyDescent="0.2">
      <c r="A313" s="53" t="s">
        <v>875</v>
      </c>
      <c r="B313" s="19">
        <v>16.712499999999999</v>
      </c>
      <c r="C313" s="19">
        <v>15.9948</v>
      </c>
      <c r="D313" s="19" t="s">
        <v>21</v>
      </c>
    </row>
    <row r="314" spans="1:4" ht="14.25" customHeight="1" x14ac:dyDescent="0.2">
      <c r="A314" s="53" t="s">
        <v>876</v>
      </c>
      <c r="B314" s="19">
        <v>0</v>
      </c>
      <c r="C314" s="19">
        <v>0</v>
      </c>
      <c r="D314" s="19" t="s">
        <v>21</v>
      </c>
    </row>
    <row r="315" spans="1:4" ht="14.25" customHeight="1" x14ac:dyDescent="0.2">
      <c r="A315" s="53" t="s">
        <v>877</v>
      </c>
      <c r="B315" s="19">
        <v>14.1593</v>
      </c>
      <c r="C315" s="19">
        <v>15.532500000000001</v>
      </c>
      <c r="D315" s="19" t="s">
        <v>21</v>
      </c>
    </row>
    <row r="316" spans="1:4" ht="14.25" customHeight="1" x14ac:dyDescent="0.2">
      <c r="A316" s="42" t="s">
        <v>922</v>
      </c>
      <c r="B316" s="19">
        <v>100</v>
      </c>
      <c r="C316" s="19">
        <v>100</v>
      </c>
      <c r="D316" s="19" t="s">
        <v>21</v>
      </c>
    </row>
    <row r="317" spans="1:4" ht="14.25" customHeight="1" x14ac:dyDescent="0.2">
      <c r="A317" s="41" t="s">
        <v>596</v>
      </c>
      <c r="B317" s="20"/>
      <c r="C317" s="21"/>
      <c r="D317" s="21"/>
    </row>
    <row r="318" spans="1:4" ht="14.25" customHeight="1" x14ac:dyDescent="0.2">
      <c r="A318" s="41" t="s">
        <v>891</v>
      </c>
      <c r="B318" s="19">
        <v>31.3123</v>
      </c>
      <c r="C318" s="19">
        <v>35.487099999999998</v>
      </c>
      <c r="D318" s="19" t="s">
        <v>21</v>
      </c>
    </row>
    <row r="319" spans="1:4" ht="14.25" customHeight="1" x14ac:dyDescent="0.2">
      <c r="A319" s="41" t="s">
        <v>892</v>
      </c>
      <c r="B319" s="19">
        <v>68.687600000000003</v>
      </c>
      <c r="C319" s="19">
        <v>64.512799999999999</v>
      </c>
      <c r="D319" s="19" t="s">
        <v>21</v>
      </c>
    </row>
    <row r="320" spans="1:4" ht="14.25" customHeight="1" x14ac:dyDescent="0.2">
      <c r="A320" s="41" t="s">
        <v>650</v>
      </c>
      <c r="B320" s="19">
        <v>0</v>
      </c>
      <c r="C320" s="19">
        <v>0</v>
      </c>
      <c r="D320" s="19" t="s">
        <v>21</v>
      </c>
    </row>
    <row r="321" spans="1:4" x14ac:dyDescent="0.2">
      <c r="A321" s="78"/>
      <c r="B321" s="79"/>
      <c r="C321" s="79"/>
      <c r="D321" s="79"/>
    </row>
    <row r="322" spans="1:4" x14ac:dyDescent="0.2">
      <c r="A322" s="111"/>
    </row>
    <row r="323" spans="1:4" ht="16.5" x14ac:dyDescent="0.2">
      <c r="A323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D68"/>
  <sheetViews>
    <sheetView topLeftCell="A22" zoomScaleNormal="100" workbookViewId="0">
      <selection activeCell="A3" sqref="A3:D3"/>
    </sheetView>
  </sheetViews>
  <sheetFormatPr defaultColWidth="9.140625" defaultRowHeight="14.25" x14ac:dyDescent="0.2"/>
  <cols>
    <col min="1" max="1" width="51.85546875" style="47" customWidth="1"/>
    <col min="2" max="2" width="14.28515625" style="46" customWidth="1"/>
    <col min="3" max="3" width="14.85546875" style="46" customWidth="1"/>
    <col min="4" max="4" width="14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923</v>
      </c>
    </row>
    <row r="2" spans="1:4" x14ac:dyDescent="0.2">
      <c r="A2" s="29"/>
      <c r="B2" s="29"/>
      <c r="C2" s="29"/>
      <c r="D2" s="29"/>
    </row>
    <row r="3" spans="1:4" ht="21" customHeight="1" x14ac:dyDescent="0.2">
      <c r="A3" s="210" t="s">
        <v>924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113" t="s">
        <v>925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9" t="s">
        <v>926</v>
      </c>
      <c r="B12" s="21"/>
      <c r="C12" s="21"/>
      <c r="D12" s="21"/>
    </row>
    <row r="13" spans="1:4" s="39" customFormat="1" x14ac:dyDescent="0.2">
      <c r="A13" s="41" t="s">
        <v>927</v>
      </c>
      <c r="B13" s="19">
        <v>25.427299999999999</v>
      </c>
      <c r="C13" s="19">
        <v>29.373000000000001</v>
      </c>
      <c r="D13" s="19">
        <v>9.6616999999999997</v>
      </c>
    </row>
    <row r="14" spans="1:4" s="39" customFormat="1" x14ac:dyDescent="0.2">
      <c r="A14" s="40" t="s">
        <v>928</v>
      </c>
      <c r="B14" s="19">
        <v>0.60860000000000003</v>
      </c>
      <c r="C14" s="19">
        <v>0.76090000000000002</v>
      </c>
      <c r="D14" s="19">
        <v>0</v>
      </c>
    </row>
    <row r="15" spans="1:4" s="39" customFormat="1" x14ac:dyDescent="0.2">
      <c r="A15" s="40" t="s">
        <v>929</v>
      </c>
      <c r="B15" s="19">
        <v>23.0883</v>
      </c>
      <c r="C15" s="19">
        <v>26.574200000000001</v>
      </c>
      <c r="D15" s="19">
        <v>9.1598000000000006</v>
      </c>
    </row>
    <row r="16" spans="1:4" s="39" customFormat="1" x14ac:dyDescent="0.2">
      <c r="A16" s="40" t="s">
        <v>930</v>
      </c>
      <c r="B16" s="19">
        <v>1.7302999999999999</v>
      </c>
      <c r="C16" s="19">
        <v>2.0377000000000001</v>
      </c>
      <c r="D16" s="19">
        <v>0.50180000000000002</v>
      </c>
    </row>
    <row r="17" spans="1:4" s="39" customFormat="1" x14ac:dyDescent="0.2">
      <c r="A17" s="41" t="s">
        <v>931</v>
      </c>
      <c r="B17" s="19">
        <v>1.8134999999999999</v>
      </c>
      <c r="C17" s="19">
        <v>2.0621999999999998</v>
      </c>
      <c r="D17" s="19">
        <v>0.81979999999999997</v>
      </c>
    </row>
    <row r="18" spans="1:4" s="39" customFormat="1" x14ac:dyDescent="0.2">
      <c r="A18" s="41" t="s">
        <v>932</v>
      </c>
      <c r="B18" s="19">
        <v>52.519799999999996</v>
      </c>
      <c r="C18" s="19">
        <v>51.791499999999999</v>
      </c>
      <c r="D18" s="19">
        <v>55.429900000000004</v>
      </c>
    </row>
    <row r="19" spans="1:4" s="39" customFormat="1" x14ac:dyDescent="0.2">
      <c r="A19" s="40" t="s">
        <v>933</v>
      </c>
      <c r="B19" s="19">
        <v>24.077100000000002</v>
      </c>
      <c r="C19" s="19">
        <v>24.2822</v>
      </c>
      <c r="D19" s="19">
        <v>23.2576</v>
      </c>
    </row>
    <row r="20" spans="1:4" ht="12.75" x14ac:dyDescent="0.2">
      <c r="A20" s="40" t="s">
        <v>934</v>
      </c>
      <c r="B20" s="19">
        <v>28.442599999999999</v>
      </c>
      <c r="C20" s="19">
        <v>27.5092</v>
      </c>
      <c r="D20" s="19">
        <v>32.1723</v>
      </c>
    </row>
    <row r="21" spans="1:4" ht="12.75" x14ac:dyDescent="0.2">
      <c r="A21" s="41" t="s">
        <v>935</v>
      </c>
      <c r="B21" s="19">
        <v>10.2012</v>
      </c>
      <c r="C21" s="19">
        <v>7.7091000000000003</v>
      </c>
      <c r="D21" s="19">
        <v>20.1587</v>
      </c>
    </row>
    <row r="22" spans="1:4" ht="12.75" x14ac:dyDescent="0.2">
      <c r="A22" s="41" t="s">
        <v>936</v>
      </c>
      <c r="B22" s="19">
        <v>6.9714</v>
      </c>
      <c r="C22" s="19">
        <v>6.7895000000000003</v>
      </c>
      <c r="D22" s="19">
        <v>7.6980000000000004</v>
      </c>
    </row>
    <row r="23" spans="1:4" ht="12.75" x14ac:dyDescent="0.2">
      <c r="A23" s="41" t="s">
        <v>937</v>
      </c>
      <c r="B23" s="19">
        <v>3.0665</v>
      </c>
      <c r="C23" s="19">
        <v>2.2744</v>
      </c>
      <c r="D23" s="19">
        <v>6.2314999999999996</v>
      </c>
    </row>
    <row r="24" spans="1:4" ht="12.75" x14ac:dyDescent="0.2">
      <c r="A24" s="41"/>
      <c r="B24" s="19"/>
      <c r="C24" s="19"/>
      <c r="D24" s="19"/>
    </row>
    <row r="25" spans="1:4" ht="14.25" customHeight="1" x14ac:dyDescent="0.2">
      <c r="A25" s="113" t="s">
        <v>938</v>
      </c>
      <c r="B25" s="19">
        <v>100</v>
      </c>
      <c r="C25" s="19">
        <v>100</v>
      </c>
      <c r="D25" s="19">
        <v>100</v>
      </c>
    </row>
    <row r="26" spans="1:4" ht="14.25" customHeight="1" x14ac:dyDescent="0.2">
      <c r="A26" s="59" t="s">
        <v>926</v>
      </c>
      <c r="B26" s="21"/>
      <c r="C26" s="21"/>
      <c r="D26" s="21"/>
    </row>
    <row r="27" spans="1:4" ht="14.25" customHeight="1" x14ac:dyDescent="0.2">
      <c r="A27" s="41" t="s">
        <v>927</v>
      </c>
      <c r="B27" s="19">
        <v>18.972100000000001</v>
      </c>
      <c r="C27" s="19">
        <v>22.759499999999999</v>
      </c>
      <c r="D27" s="19">
        <v>4.8489000000000004</v>
      </c>
    </row>
    <row r="28" spans="1:4" ht="14.25" customHeight="1" x14ac:dyDescent="0.2">
      <c r="A28" s="40" t="s">
        <v>928</v>
      </c>
      <c r="B28" s="19">
        <v>0.33379999999999999</v>
      </c>
      <c r="C28" s="19">
        <v>0.4234</v>
      </c>
      <c r="D28" s="19">
        <v>0</v>
      </c>
    </row>
    <row r="29" spans="1:4" ht="14.25" customHeight="1" x14ac:dyDescent="0.2">
      <c r="A29" s="40" t="s">
        <v>929</v>
      </c>
      <c r="B29" s="19">
        <v>17.363900000000001</v>
      </c>
      <c r="C29" s="19">
        <v>20.719899999999999</v>
      </c>
      <c r="D29" s="19">
        <v>4.8489000000000004</v>
      </c>
    </row>
    <row r="30" spans="1:4" ht="14.25" customHeight="1" x14ac:dyDescent="0.2">
      <c r="A30" s="40" t="s">
        <v>930</v>
      </c>
      <c r="B30" s="19">
        <v>1.2744</v>
      </c>
      <c r="C30" s="19">
        <v>1.6161000000000001</v>
      </c>
      <c r="D30" s="19">
        <v>0</v>
      </c>
    </row>
    <row r="31" spans="1:4" ht="14.25" customHeight="1" x14ac:dyDescent="0.2">
      <c r="A31" s="41" t="s">
        <v>931</v>
      </c>
      <c r="B31" s="19">
        <v>0.83360000000000001</v>
      </c>
      <c r="C31" s="19">
        <v>1.0571999999999999</v>
      </c>
      <c r="D31" s="19">
        <v>0</v>
      </c>
    </row>
    <row r="32" spans="1:4" ht="14.25" customHeight="1" x14ac:dyDescent="0.2">
      <c r="A32" s="41" t="s">
        <v>932</v>
      </c>
      <c r="B32" s="19">
        <v>60.450800000000001</v>
      </c>
      <c r="C32" s="19">
        <v>59.469299999999997</v>
      </c>
      <c r="D32" s="19">
        <v>64.111000000000004</v>
      </c>
    </row>
    <row r="33" spans="1:4" ht="16.5" customHeight="1" x14ac:dyDescent="0.2">
      <c r="A33" s="40" t="s">
        <v>933</v>
      </c>
      <c r="B33" s="19">
        <v>24.307700000000001</v>
      </c>
      <c r="C33" s="19">
        <v>23.5761</v>
      </c>
      <c r="D33" s="19">
        <v>27.035699999999999</v>
      </c>
    </row>
    <row r="34" spans="1:4" ht="16.5" customHeight="1" x14ac:dyDescent="0.2">
      <c r="A34" s="40" t="s">
        <v>934</v>
      </c>
      <c r="B34" s="19">
        <v>36.143099999999997</v>
      </c>
      <c r="C34" s="19">
        <v>35.893099999999997</v>
      </c>
      <c r="D34" s="19">
        <v>37.075200000000002</v>
      </c>
    </row>
    <row r="35" spans="1:4" ht="15" customHeight="1" x14ac:dyDescent="0.2">
      <c r="A35" s="41" t="s">
        <v>935</v>
      </c>
      <c r="B35" s="19">
        <v>10.3438</v>
      </c>
      <c r="C35" s="19">
        <v>7.3623000000000003</v>
      </c>
      <c r="D35" s="19">
        <v>21.4617</v>
      </c>
    </row>
    <row r="36" spans="1:4" ht="15" customHeight="1" x14ac:dyDescent="0.2">
      <c r="A36" s="41" t="s">
        <v>936</v>
      </c>
      <c r="B36" s="19">
        <v>6.5206999999999997</v>
      </c>
      <c r="C36" s="19">
        <v>7.4211</v>
      </c>
      <c r="D36" s="19">
        <v>3.1629999999999998</v>
      </c>
    </row>
    <row r="37" spans="1:4" ht="15" customHeight="1" x14ac:dyDescent="0.2">
      <c r="A37" s="41" t="s">
        <v>937</v>
      </c>
      <c r="B37" s="19">
        <v>2.8786999999999998</v>
      </c>
      <c r="C37" s="19">
        <v>1.9303999999999999</v>
      </c>
      <c r="D37" s="19">
        <v>6.4150999999999998</v>
      </c>
    </row>
    <row r="38" spans="1:4" ht="15" customHeight="1" x14ac:dyDescent="0.2">
      <c r="A38" s="41"/>
      <c r="B38" s="19"/>
      <c r="C38" s="19"/>
      <c r="D38" s="19"/>
    </row>
    <row r="39" spans="1:4" ht="14.25" customHeight="1" x14ac:dyDescent="0.2">
      <c r="A39" s="113" t="s">
        <v>939</v>
      </c>
      <c r="B39" s="19">
        <v>100</v>
      </c>
      <c r="C39" s="19">
        <v>100</v>
      </c>
      <c r="D39" s="19">
        <v>100</v>
      </c>
    </row>
    <row r="40" spans="1:4" ht="18" customHeight="1" x14ac:dyDescent="0.2">
      <c r="A40" s="59" t="s">
        <v>926</v>
      </c>
      <c r="B40" s="21"/>
      <c r="C40" s="21"/>
      <c r="D40" s="21"/>
    </row>
    <row r="41" spans="1:4" ht="14.25" customHeight="1" x14ac:dyDescent="0.2">
      <c r="A41" s="41" t="s">
        <v>927</v>
      </c>
      <c r="B41" s="19">
        <v>30.579499999999999</v>
      </c>
      <c r="C41" s="19">
        <v>34.519199999999998</v>
      </c>
      <c r="D41" s="19">
        <v>13.9107</v>
      </c>
    </row>
    <row r="42" spans="1:4" ht="14.25" customHeight="1" x14ac:dyDescent="0.2">
      <c r="A42" s="40" t="s">
        <v>928</v>
      </c>
      <c r="B42" s="19">
        <v>0.82789999999999997</v>
      </c>
      <c r="C42" s="19">
        <v>1.0236000000000001</v>
      </c>
      <c r="D42" s="19">
        <v>0</v>
      </c>
    </row>
    <row r="43" spans="1:4" ht="14.25" customHeight="1" x14ac:dyDescent="0.2">
      <c r="A43" s="40" t="s">
        <v>929</v>
      </c>
      <c r="B43" s="19">
        <v>27.6572</v>
      </c>
      <c r="C43" s="19">
        <v>31.1296</v>
      </c>
      <c r="D43" s="19">
        <v>12.9657</v>
      </c>
    </row>
    <row r="44" spans="1:4" ht="14.25" customHeight="1" x14ac:dyDescent="0.2">
      <c r="A44" s="40" t="s">
        <v>930</v>
      </c>
      <c r="B44" s="19">
        <v>2.0941999999999998</v>
      </c>
      <c r="C44" s="19">
        <v>2.3658000000000001</v>
      </c>
      <c r="D44" s="19">
        <v>0.94489999999999996</v>
      </c>
    </row>
    <row r="45" spans="1:4" ht="14.25" customHeight="1" x14ac:dyDescent="0.2">
      <c r="A45" s="41" t="s">
        <v>931</v>
      </c>
      <c r="B45" s="19">
        <v>2.5956000000000001</v>
      </c>
      <c r="C45" s="19">
        <v>2.8443000000000001</v>
      </c>
      <c r="D45" s="19">
        <v>1.5437000000000001</v>
      </c>
    </row>
    <row r="46" spans="1:4" ht="14.25" customHeight="1" x14ac:dyDescent="0.2">
      <c r="A46" s="41" t="s">
        <v>932</v>
      </c>
      <c r="B46" s="19">
        <v>46.189700000000002</v>
      </c>
      <c r="C46" s="19">
        <v>45.8172</v>
      </c>
      <c r="D46" s="19">
        <v>47.765700000000002</v>
      </c>
    </row>
    <row r="47" spans="1:4" ht="18" customHeight="1" x14ac:dyDescent="0.2">
      <c r="A47" s="40" t="s">
        <v>933</v>
      </c>
      <c r="B47" s="19">
        <v>23.8931</v>
      </c>
      <c r="C47" s="19">
        <v>24.831600000000002</v>
      </c>
      <c r="D47" s="19">
        <v>19.922000000000001</v>
      </c>
    </row>
    <row r="48" spans="1:4" ht="18" customHeight="1" x14ac:dyDescent="0.2">
      <c r="A48" s="40" t="s">
        <v>934</v>
      </c>
      <c r="B48" s="19">
        <v>22.296500000000002</v>
      </c>
      <c r="C48" s="19">
        <v>20.985499999999998</v>
      </c>
      <c r="D48" s="19">
        <v>27.843699999999998</v>
      </c>
    </row>
    <row r="49" spans="1:4" ht="15" customHeight="1" x14ac:dyDescent="0.2">
      <c r="A49" s="41" t="s">
        <v>935</v>
      </c>
      <c r="B49" s="19">
        <v>10.087400000000001</v>
      </c>
      <c r="C49" s="19">
        <v>7.9789000000000003</v>
      </c>
      <c r="D49" s="19">
        <v>19.008400000000002</v>
      </c>
    </row>
    <row r="50" spans="1:4" ht="15" customHeight="1" x14ac:dyDescent="0.2">
      <c r="A50" s="41" t="s">
        <v>936</v>
      </c>
      <c r="B50" s="19">
        <v>7.3311999999999999</v>
      </c>
      <c r="C50" s="19">
        <v>6.2981999999999996</v>
      </c>
      <c r="D50" s="19">
        <v>11.7018</v>
      </c>
    </row>
    <row r="51" spans="1:4" ht="15" customHeight="1" x14ac:dyDescent="0.2">
      <c r="A51" s="41" t="s">
        <v>937</v>
      </c>
      <c r="B51" s="19">
        <v>3.2164000000000001</v>
      </c>
      <c r="C51" s="19">
        <v>2.5421</v>
      </c>
      <c r="D51" s="19">
        <v>6.0694999999999997</v>
      </c>
    </row>
    <row r="52" spans="1:4" ht="15" customHeight="1" x14ac:dyDescent="0.2">
      <c r="A52" s="41"/>
      <c r="B52" s="19"/>
      <c r="C52" s="19"/>
      <c r="D52" s="19"/>
    </row>
    <row r="53" spans="1:4" ht="24" customHeight="1" x14ac:dyDescent="0.2">
      <c r="A53" s="113" t="s">
        <v>940</v>
      </c>
      <c r="B53" s="19">
        <v>100</v>
      </c>
      <c r="C53" s="19">
        <v>100</v>
      </c>
      <c r="D53" s="12" t="s">
        <v>20</v>
      </c>
    </row>
    <row r="54" spans="1:4" ht="22.5" customHeight="1" x14ac:dyDescent="0.2">
      <c r="A54" s="59" t="s">
        <v>926</v>
      </c>
      <c r="B54" s="21"/>
      <c r="C54" s="21"/>
      <c r="D54" s="21"/>
    </row>
    <row r="55" spans="1:4" ht="14.25" customHeight="1" x14ac:dyDescent="0.2">
      <c r="A55" s="41" t="s">
        <v>927</v>
      </c>
      <c r="B55" s="19">
        <v>16.1389</v>
      </c>
      <c r="C55" s="19">
        <v>18.9892</v>
      </c>
      <c r="D55" s="19" t="s">
        <v>21</v>
      </c>
    </row>
    <row r="56" spans="1:4" ht="14.25" customHeight="1" x14ac:dyDescent="0.2">
      <c r="A56" s="40" t="s">
        <v>928</v>
      </c>
      <c r="B56" s="19">
        <v>0</v>
      </c>
      <c r="C56" s="19">
        <v>0</v>
      </c>
      <c r="D56" s="19" t="s">
        <v>21</v>
      </c>
    </row>
    <row r="57" spans="1:4" ht="14.25" customHeight="1" x14ac:dyDescent="0.2">
      <c r="A57" s="40" t="s">
        <v>929</v>
      </c>
      <c r="B57" s="19">
        <v>16.1389</v>
      </c>
      <c r="C57" s="19">
        <v>18.9892</v>
      </c>
      <c r="D57" s="19" t="s">
        <v>21</v>
      </c>
    </row>
    <row r="58" spans="1:4" ht="14.25" customHeight="1" x14ac:dyDescent="0.2">
      <c r="A58" s="40" t="s">
        <v>930</v>
      </c>
      <c r="B58" s="19">
        <v>0</v>
      </c>
      <c r="C58" s="19">
        <v>0</v>
      </c>
      <c r="D58" s="19" t="s">
        <v>21</v>
      </c>
    </row>
    <row r="59" spans="1:4" ht="14.25" customHeight="1" x14ac:dyDescent="0.2">
      <c r="A59" s="41" t="s">
        <v>931</v>
      </c>
      <c r="B59" s="19">
        <v>0</v>
      </c>
      <c r="C59" s="19">
        <v>0</v>
      </c>
      <c r="D59" s="19" t="s">
        <v>21</v>
      </c>
    </row>
    <row r="60" spans="1:4" ht="14.25" customHeight="1" x14ac:dyDescent="0.2">
      <c r="A60" s="41" t="s">
        <v>932</v>
      </c>
      <c r="B60" s="19">
        <v>43.615900000000003</v>
      </c>
      <c r="C60" s="19">
        <v>49.470599999999997</v>
      </c>
      <c r="D60" s="19" t="s">
        <v>21</v>
      </c>
    </row>
    <row r="61" spans="1:4" ht="18" customHeight="1" x14ac:dyDescent="0.2">
      <c r="A61" s="40" t="s">
        <v>933</v>
      </c>
      <c r="B61" s="19">
        <v>20.785900000000002</v>
      </c>
      <c r="C61" s="19">
        <v>23.057300000000001</v>
      </c>
      <c r="D61" s="19" t="s">
        <v>21</v>
      </c>
    </row>
    <row r="62" spans="1:4" ht="17.25" customHeight="1" x14ac:dyDescent="0.2">
      <c r="A62" s="40" t="s">
        <v>934</v>
      </c>
      <c r="B62" s="19">
        <v>22.829899999999999</v>
      </c>
      <c r="C62" s="19">
        <v>26.4132</v>
      </c>
      <c r="D62" s="19" t="s">
        <v>21</v>
      </c>
    </row>
    <row r="63" spans="1:4" ht="15" customHeight="1" x14ac:dyDescent="0.2">
      <c r="A63" s="41" t="s">
        <v>935</v>
      </c>
      <c r="B63" s="19">
        <v>7.7018000000000004</v>
      </c>
      <c r="C63" s="19">
        <v>3.8035000000000001</v>
      </c>
      <c r="D63" s="19" t="s">
        <v>21</v>
      </c>
    </row>
    <row r="64" spans="1:4" ht="15" customHeight="1" x14ac:dyDescent="0.2">
      <c r="A64" s="41" t="s">
        <v>936</v>
      </c>
      <c r="B64" s="19">
        <v>11.4077</v>
      </c>
      <c r="C64" s="19">
        <v>10.0573</v>
      </c>
      <c r="D64" s="19" t="s">
        <v>21</v>
      </c>
    </row>
    <row r="65" spans="1:4" ht="15" customHeight="1" x14ac:dyDescent="0.2">
      <c r="A65" s="41" t="s">
        <v>937</v>
      </c>
      <c r="B65" s="19">
        <v>21.1355</v>
      </c>
      <c r="C65" s="19">
        <v>17.679099999999998</v>
      </c>
      <c r="D65" s="19" t="s">
        <v>21</v>
      </c>
    </row>
    <row r="66" spans="1:4" ht="15" customHeight="1" x14ac:dyDescent="0.2">
      <c r="A66" s="43"/>
      <c r="B66" s="56"/>
      <c r="C66" s="56"/>
      <c r="D66" s="56"/>
    </row>
    <row r="68" spans="1:4" ht="16.5" x14ac:dyDescent="0.2">
      <c r="A68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18"/>
  <sheetViews>
    <sheetView zoomScaleNormal="100" workbookViewId="0"/>
  </sheetViews>
  <sheetFormatPr defaultColWidth="9.140625" defaultRowHeight="14.25" x14ac:dyDescent="0.2"/>
  <cols>
    <col min="1" max="1" width="54.140625" style="47" customWidth="1"/>
    <col min="2" max="2" width="15" style="46" customWidth="1"/>
    <col min="3" max="3" width="13.28515625" style="46" customWidth="1"/>
    <col min="4" max="4" width="14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42</v>
      </c>
    </row>
    <row r="2" spans="1:4" x14ac:dyDescent="0.2">
      <c r="A2" s="29"/>
      <c r="B2" s="29"/>
      <c r="C2" s="29"/>
      <c r="D2" s="29"/>
    </row>
    <row r="3" spans="1:4" ht="34.5" customHeight="1" x14ac:dyDescent="0.2">
      <c r="A3" s="207" t="s">
        <v>43</v>
      </c>
      <c r="B3" s="208"/>
      <c r="C3" s="208"/>
      <c r="D3" s="208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50"/>
      <c r="B10" s="37"/>
      <c r="C10" s="51"/>
      <c r="D10" s="37"/>
    </row>
    <row r="11" spans="1:4" s="39" customFormat="1" x14ac:dyDescent="0.2">
      <c r="A11" s="38" t="s">
        <v>46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2" t="s">
        <v>47</v>
      </c>
      <c r="B12" s="20"/>
      <c r="C12" s="21"/>
      <c r="D12" s="21"/>
    </row>
    <row r="13" spans="1:4" s="39" customFormat="1" x14ac:dyDescent="0.2">
      <c r="A13" s="42" t="s">
        <v>48</v>
      </c>
      <c r="B13" s="19">
        <v>0.96509999999999996</v>
      </c>
      <c r="C13" s="19">
        <v>1.2377</v>
      </c>
      <c r="D13" s="19">
        <v>0</v>
      </c>
    </row>
    <row r="14" spans="1:4" s="39" customFormat="1" x14ac:dyDescent="0.2">
      <c r="A14" s="41" t="s">
        <v>49</v>
      </c>
      <c r="B14" s="19">
        <v>0</v>
      </c>
      <c r="C14" s="19">
        <v>0</v>
      </c>
      <c r="D14" s="19">
        <v>0</v>
      </c>
    </row>
    <row r="15" spans="1:4" s="39" customFormat="1" ht="22.5" x14ac:dyDescent="0.2">
      <c r="A15" s="41" t="s">
        <v>50</v>
      </c>
      <c r="B15" s="19">
        <v>0.96509999999999996</v>
      </c>
      <c r="C15" s="19">
        <v>1.2377</v>
      </c>
      <c r="D15" s="19">
        <v>0</v>
      </c>
    </row>
    <row r="16" spans="1:4" s="39" customFormat="1" x14ac:dyDescent="0.2">
      <c r="A16" s="41" t="s">
        <v>51</v>
      </c>
      <c r="B16" s="19">
        <v>0</v>
      </c>
      <c r="C16" s="19">
        <v>0</v>
      </c>
      <c r="D16" s="19">
        <v>0</v>
      </c>
    </row>
    <row r="17" spans="1:4" s="39" customFormat="1" ht="15" customHeight="1" x14ac:dyDescent="0.2">
      <c r="A17" s="41" t="s">
        <v>52</v>
      </c>
      <c r="B17" s="19">
        <v>0</v>
      </c>
      <c r="C17" s="19">
        <v>0</v>
      </c>
      <c r="D17" s="19">
        <v>0</v>
      </c>
    </row>
    <row r="18" spans="1:4" ht="12.75" x14ac:dyDescent="0.2">
      <c r="A18" s="52"/>
      <c r="B18" s="52"/>
      <c r="C18" s="52"/>
      <c r="D18" s="52"/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7" orientation="portrait" useFirstPageNumber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D50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4.5703125" style="47" customWidth="1"/>
    <col min="2" max="2" width="13.140625" style="46" customWidth="1"/>
    <col min="3" max="4" width="13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953</v>
      </c>
    </row>
    <row r="2" spans="1:4" x14ac:dyDescent="0.2">
      <c r="A2" s="29"/>
      <c r="B2" s="29"/>
      <c r="C2" s="29"/>
      <c r="D2" s="29"/>
    </row>
    <row r="3" spans="1:4" ht="48" customHeight="1" x14ac:dyDescent="0.25">
      <c r="A3" s="196" t="s">
        <v>952</v>
      </c>
      <c r="B3" s="197"/>
      <c r="C3" s="197"/>
      <c r="D3" s="197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6" t="s">
        <v>925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471</v>
      </c>
      <c r="B12" s="20"/>
      <c r="C12" s="21"/>
      <c r="D12" s="21"/>
    </row>
    <row r="13" spans="1:4" s="39" customFormat="1" x14ac:dyDescent="0.2">
      <c r="A13" s="53" t="s">
        <v>948</v>
      </c>
      <c r="B13" s="19">
        <v>79.7607</v>
      </c>
      <c r="C13" s="19">
        <v>83.226799999999997</v>
      </c>
      <c r="D13" s="19">
        <v>65.911500000000004</v>
      </c>
    </row>
    <row r="14" spans="1:4" s="39" customFormat="1" ht="14.25" customHeight="1" x14ac:dyDescent="0.2">
      <c r="A14" s="53" t="s">
        <v>947</v>
      </c>
      <c r="B14" s="19">
        <v>20.2392</v>
      </c>
      <c r="C14" s="19">
        <v>16.773099999999999</v>
      </c>
      <c r="D14" s="19">
        <v>34.0884</v>
      </c>
    </row>
    <row r="15" spans="1:4" s="39" customFormat="1" ht="33.75" x14ac:dyDescent="0.2">
      <c r="A15" s="58" t="s">
        <v>951</v>
      </c>
      <c r="B15" s="22">
        <v>13.419218000000001</v>
      </c>
      <c r="C15" s="22">
        <v>13.578263</v>
      </c>
      <c r="D15" s="22">
        <v>12.677598</v>
      </c>
    </row>
    <row r="16" spans="1:4" s="39" customFormat="1" x14ac:dyDescent="0.2">
      <c r="A16" s="64" t="s">
        <v>945</v>
      </c>
      <c r="B16" s="20"/>
      <c r="C16" s="21"/>
      <c r="D16" s="21"/>
    </row>
    <row r="17" spans="1:4" s="39" customFormat="1" x14ac:dyDescent="0.2">
      <c r="A17" s="61" t="s">
        <v>944</v>
      </c>
      <c r="B17" s="22">
        <v>13.521330000000001</v>
      </c>
      <c r="C17" s="22">
        <v>13.65053</v>
      </c>
      <c r="D17" s="22">
        <v>12.875541</v>
      </c>
    </row>
    <row r="18" spans="1:4" s="39" customFormat="1" x14ac:dyDescent="0.2">
      <c r="A18" s="61" t="s">
        <v>943</v>
      </c>
      <c r="B18" s="22">
        <v>10.648937999999999</v>
      </c>
      <c r="C18" s="22">
        <v>10.637302999999999</v>
      </c>
      <c r="D18" s="22">
        <v>10.663479000000001</v>
      </c>
    </row>
    <row r="19" spans="1:4" s="39" customFormat="1" x14ac:dyDescent="0.2">
      <c r="A19" s="61"/>
      <c r="B19" s="22"/>
      <c r="C19" s="22"/>
      <c r="D19" s="22"/>
    </row>
    <row r="20" spans="1:4" ht="14.25" customHeight="1" x14ac:dyDescent="0.2">
      <c r="A20" s="86" t="s">
        <v>938</v>
      </c>
      <c r="B20" s="19">
        <v>100</v>
      </c>
      <c r="C20" s="19">
        <v>100</v>
      </c>
      <c r="D20" s="19">
        <v>100</v>
      </c>
    </row>
    <row r="21" spans="1:4" ht="14.25" customHeight="1" x14ac:dyDescent="0.2">
      <c r="A21" s="41" t="s">
        <v>471</v>
      </c>
      <c r="B21" s="20"/>
      <c r="C21" s="21"/>
      <c r="D21" s="21"/>
    </row>
    <row r="22" spans="1:4" ht="14.25" customHeight="1" x14ac:dyDescent="0.2">
      <c r="A22" s="53" t="s">
        <v>948</v>
      </c>
      <c r="B22" s="19">
        <v>80.256699999999995</v>
      </c>
      <c r="C22" s="19">
        <v>83.286100000000005</v>
      </c>
      <c r="D22" s="19">
        <v>68.959999999999994</v>
      </c>
    </row>
    <row r="23" spans="1:4" ht="14.25" customHeight="1" x14ac:dyDescent="0.2">
      <c r="A23" s="53" t="s">
        <v>947</v>
      </c>
      <c r="B23" s="19">
        <v>19.743200000000002</v>
      </c>
      <c r="C23" s="19">
        <v>16.713799999999999</v>
      </c>
      <c r="D23" s="19">
        <v>31.039899999999999</v>
      </c>
    </row>
    <row r="24" spans="1:4" ht="38.25" customHeight="1" x14ac:dyDescent="0.2">
      <c r="A24" s="58" t="s">
        <v>950</v>
      </c>
      <c r="B24" s="22">
        <v>13.153616</v>
      </c>
      <c r="C24" s="22">
        <v>13.324897</v>
      </c>
      <c r="D24" s="22">
        <v>12.391503999999999</v>
      </c>
    </row>
    <row r="25" spans="1:4" ht="14.25" customHeight="1" x14ac:dyDescent="0.2">
      <c r="A25" s="64" t="s">
        <v>945</v>
      </c>
      <c r="B25" s="20"/>
      <c r="C25" s="21"/>
      <c r="D25" s="21"/>
    </row>
    <row r="26" spans="1:4" ht="14.25" customHeight="1" x14ac:dyDescent="0.2">
      <c r="A26" s="61" t="s">
        <v>944</v>
      </c>
      <c r="B26" s="22">
        <v>13.197976000000001</v>
      </c>
      <c r="C26" s="22">
        <v>13.369994</v>
      </c>
      <c r="D26" s="22">
        <v>12.427880999999999</v>
      </c>
    </row>
    <row r="27" spans="1:4" ht="12.75" customHeight="1" x14ac:dyDescent="0.2">
      <c r="A27" s="61" t="s">
        <v>943</v>
      </c>
      <c r="B27" s="22">
        <v>11.014573</v>
      </c>
      <c r="C27" s="22">
        <v>11.023382</v>
      </c>
      <c r="D27" s="22">
        <v>10.984692000000001</v>
      </c>
    </row>
    <row r="28" spans="1:4" ht="22.5" customHeight="1" x14ac:dyDescent="0.2">
      <c r="A28" s="61"/>
      <c r="B28" s="22"/>
      <c r="C28" s="22"/>
      <c r="D28" s="22"/>
    </row>
    <row r="29" spans="1:4" ht="14.25" customHeight="1" x14ac:dyDescent="0.2">
      <c r="A29" s="86" t="s">
        <v>939</v>
      </c>
      <c r="B29" s="19">
        <v>100</v>
      </c>
      <c r="C29" s="19">
        <v>100</v>
      </c>
      <c r="D29" s="19">
        <v>100</v>
      </c>
    </row>
    <row r="30" spans="1:4" ht="14.25" customHeight="1" x14ac:dyDescent="0.2">
      <c r="A30" s="41" t="s">
        <v>471</v>
      </c>
      <c r="B30" s="20"/>
      <c r="C30" s="21"/>
      <c r="D30" s="21"/>
    </row>
    <row r="31" spans="1:4" ht="14.25" customHeight="1" x14ac:dyDescent="0.2">
      <c r="A31" s="53" t="s">
        <v>948</v>
      </c>
      <c r="B31" s="19">
        <v>79.364900000000006</v>
      </c>
      <c r="C31" s="19">
        <v>83.180700000000002</v>
      </c>
      <c r="D31" s="19">
        <v>63.220100000000002</v>
      </c>
    </row>
    <row r="32" spans="1:4" ht="14.25" customHeight="1" x14ac:dyDescent="0.2">
      <c r="A32" s="53" t="s">
        <v>947</v>
      </c>
      <c r="B32" s="19">
        <v>20.635000000000002</v>
      </c>
      <c r="C32" s="19">
        <v>16.819199999999999</v>
      </c>
      <c r="D32" s="19">
        <v>36.779800000000002</v>
      </c>
    </row>
    <row r="33" spans="1:4" ht="39" customHeight="1" x14ac:dyDescent="0.2">
      <c r="A33" s="58" t="s">
        <v>949</v>
      </c>
      <c r="B33" s="22">
        <v>13.627428999999999</v>
      </c>
      <c r="C33" s="22">
        <v>13.773925999999999</v>
      </c>
      <c r="D33" s="22">
        <v>12.918041000000001</v>
      </c>
    </row>
    <row r="34" spans="1:4" ht="14.25" customHeight="1" x14ac:dyDescent="0.2">
      <c r="A34" s="64" t="s">
        <v>945</v>
      </c>
      <c r="B34" s="20"/>
      <c r="C34" s="21"/>
      <c r="D34" s="21"/>
    </row>
    <row r="35" spans="1:4" ht="14.25" customHeight="1" x14ac:dyDescent="0.2">
      <c r="A35" s="61" t="s">
        <v>944</v>
      </c>
      <c r="B35" s="22">
        <v>13.782045999999999</v>
      </c>
      <c r="C35" s="22">
        <v>13.869054999999999</v>
      </c>
      <c r="D35" s="22">
        <v>13.303734</v>
      </c>
    </row>
    <row r="36" spans="1:4" ht="15.75" customHeight="1" x14ac:dyDescent="0.2">
      <c r="A36" s="61" t="s">
        <v>943</v>
      </c>
      <c r="B36" s="22">
        <v>10.526315</v>
      </c>
      <c r="C36" s="22">
        <v>10.430168999999999</v>
      </c>
      <c r="D36" s="22">
        <v>10.616061</v>
      </c>
    </row>
    <row r="37" spans="1:4" ht="22.5" customHeight="1" x14ac:dyDescent="0.2">
      <c r="A37" s="61"/>
      <c r="B37" s="22"/>
      <c r="C37" s="22"/>
      <c r="D37" s="22"/>
    </row>
    <row r="38" spans="1:4" ht="21.75" customHeight="1" x14ac:dyDescent="0.2">
      <c r="A38" s="86" t="s">
        <v>940</v>
      </c>
      <c r="B38" s="19">
        <v>100</v>
      </c>
      <c r="C38" s="19">
        <v>100</v>
      </c>
      <c r="D38" s="12" t="s">
        <v>332</v>
      </c>
    </row>
    <row r="39" spans="1:4" ht="14.25" customHeight="1" x14ac:dyDescent="0.2">
      <c r="A39" s="41" t="s">
        <v>471</v>
      </c>
      <c r="B39" s="20"/>
      <c r="C39" s="21"/>
      <c r="D39" s="21"/>
    </row>
    <row r="40" spans="1:4" ht="14.25" customHeight="1" x14ac:dyDescent="0.2">
      <c r="A40" s="53" t="s">
        <v>948</v>
      </c>
      <c r="B40" s="19">
        <v>59.754800000000003</v>
      </c>
      <c r="C40" s="19">
        <v>68.459900000000005</v>
      </c>
      <c r="D40" s="19" t="s">
        <v>21</v>
      </c>
    </row>
    <row r="41" spans="1:4" ht="14.25" customHeight="1" x14ac:dyDescent="0.2">
      <c r="A41" s="53" t="s">
        <v>947</v>
      </c>
      <c r="B41" s="19">
        <v>40.245100000000001</v>
      </c>
      <c r="C41" s="19">
        <v>31.54</v>
      </c>
      <c r="D41" s="19" t="s">
        <v>21</v>
      </c>
    </row>
    <row r="42" spans="1:4" ht="45" customHeight="1" x14ac:dyDescent="0.2">
      <c r="A42" s="58" t="s">
        <v>946</v>
      </c>
      <c r="B42" s="22">
        <v>12.862202999999999</v>
      </c>
      <c r="C42" s="22">
        <v>12.965142</v>
      </c>
      <c r="D42" s="22" t="s">
        <v>21</v>
      </c>
    </row>
    <row r="43" spans="1:4" ht="14.25" customHeight="1" x14ac:dyDescent="0.2">
      <c r="A43" s="64" t="s">
        <v>945</v>
      </c>
      <c r="B43" s="20"/>
      <c r="C43" s="21"/>
      <c r="D43" s="21"/>
    </row>
    <row r="44" spans="1:4" ht="14.25" customHeight="1" x14ac:dyDescent="0.2">
      <c r="A44" s="61" t="s">
        <v>944</v>
      </c>
      <c r="B44" s="22">
        <v>13.085551000000001</v>
      </c>
      <c r="C44" s="22">
        <v>13.052367</v>
      </c>
      <c r="D44" s="22" t="s">
        <v>21</v>
      </c>
    </row>
    <row r="45" spans="1:4" ht="15.75" customHeight="1" x14ac:dyDescent="0.2">
      <c r="A45" s="61" t="s">
        <v>943</v>
      </c>
      <c r="B45" s="22">
        <v>10.680434</v>
      </c>
      <c r="C45" s="22">
        <v>11</v>
      </c>
      <c r="D45" s="22" t="s">
        <v>21</v>
      </c>
    </row>
    <row r="46" spans="1:4" ht="15.75" customHeight="1" x14ac:dyDescent="0.2">
      <c r="A46" s="114"/>
      <c r="B46" s="24"/>
      <c r="C46" s="24"/>
      <c r="D46" s="24"/>
    </row>
    <row r="48" spans="1:4" x14ac:dyDescent="0.2">
      <c r="A48" s="69" t="s">
        <v>942</v>
      </c>
    </row>
    <row r="49" spans="1:1" x14ac:dyDescent="0.2">
      <c r="A49" s="69" t="s">
        <v>941</v>
      </c>
    </row>
    <row r="50" spans="1:1" ht="16.5" x14ac:dyDescent="0.2">
      <c r="A50" s="26" t="s">
        <v>347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D34"/>
  <sheetViews>
    <sheetView topLeftCell="A19" zoomScaleNormal="100" workbookViewId="0">
      <selection activeCell="A3" sqref="A3:D3"/>
    </sheetView>
  </sheetViews>
  <sheetFormatPr defaultColWidth="9.140625" defaultRowHeight="14.25" x14ac:dyDescent="0.2"/>
  <cols>
    <col min="1" max="1" width="54.42578125" style="47" customWidth="1"/>
    <col min="2" max="2" width="13.42578125" style="46" customWidth="1"/>
    <col min="3" max="4" width="12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954</v>
      </c>
    </row>
    <row r="2" spans="1:4" x14ac:dyDescent="0.2">
      <c r="A2" s="29"/>
      <c r="B2" s="29"/>
      <c r="C2" s="29"/>
      <c r="D2" s="29"/>
    </row>
    <row r="3" spans="1:4" ht="21" customHeight="1" x14ac:dyDescent="0.2">
      <c r="A3" s="210" t="s">
        <v>955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ht="22.5" x14ac:dyDescent="0.2">
      <c r="A11" s="85" t="s">
        <v>956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87" t="s">
        <v>957</v>
      </c>
      <c r="B12" s="20"/>
      <c r="C12" s="21"/>
      <c r="D12" s="21"/>
    </row>
    <row r="13" spans="1:4" s="39" customFormat="1" ht="22.5" x14ac:dyDescent="0.2">
      <c r="A13" s="88" t="s">
        <v>958</v>
      </c>
      <c r="B13" s="19">
        <v>10.166499999999999</v>
      </c>
      <c r="C13" s="19">
        <v>10.5474</v>
      </c>
      <c r="D13" s="19">
        <v>8.4543999999999997</v>
      </c>
    </row>
    <row r="14" spans="1:4" s="39" customFormat="1" x14ac:dyDescent="0.2">
      <c r="A14" s="88" t="s">
        <v>959</v>
      </c>
      <c r="B14" s="19">
        <v>89.833399999999997</v>
      </c>
      <c r="C14" s="19">
        <v>89.452500000000001</v>
      </c>
      <c r="D14" s="19">
        <v>91.545500000000004</v>
      </c>
    </row>
    <row r="15" spans="1:4" s="39" customFormat="1" x14ac:dyDescent="0.2">
      <c r="A15" s="87" t="s">
        <v>957</v>
      </c>
      <c r="B15" s="20"/>
      <c r="C15" s="21"/>
      <c r="D15" s="21"/>
    </row>
    <row r="16" spans="1:4" s="39" customFormat="1" x14ac:dyDescent="0.2">
      <c r="A16" s="87" t="s">
        <v>960</v>
      </c>
      <c r="B16" s="19">
        <v>3.6328</v>
      </c>
      <c r="C16" s="19">
        <v>4.0853000000000002</v>
      </c>
      <c r="D16" s="19">
        <v>1.5984</v>
      </c>
    </row>
    <row r="17" spans="1:4" s="39" customFormat="1" x14ac:dyDescent="0.2">
      <c r="A17" s="87" t="s">
        <v>961</v>
      </c>
      <c r="B17" s="19">
        <v>86.200500000000005</v>
      </c>
      <c r="C17" s="19">
        <v>85.367099999999994</v>
      </c>
      <c r="D17" s="19">
        <v>89.947100000000006</v>
      </c>
    </row>
    <row r="18" spans="1:4" s="39" customFormat="1" x14ac:dyDescent="0.2">
      <c r="A18" s="87"/>
      <c r="B18" s="19"/>
      <c r="C18" s="19"/>
      <c r="D18" s="19"/>
    </row>
    <row r="19" spans="1:4" ht="15" customHeight="1" x14ac:dyDescent="0.2">
      <c r="A19" s="85" t="s">
        <v>962</v>
      </c>
      <c r="B19" s="19">
        <v>100</v>
      </c>
      <c r="C19" s="19">
        <v>100</v>
      </c>
      <c r="D19" s="19">
        <v>100</v>
      </c>
    </row>
    <row r="20" spans="1:4" ht="14.25" customHeight="1" x14ac:dyDescent="0.2">
      <c r="A20" s="87" t="s">
        <v>957</v>
      </c>
      <c r="B20" s="20"/>
      <c r="C20" s="21"/>
      <c r="D20" s="21"/>
    </row>
    <row r="21" spans="1:4" ht="24.75" customHeight="1" x14ac:dyDescent="0.2">
      <c r="A21" s="88" t="s">
        <v>958</v>
      </c>
      <c r="B21" s="19">
        <v>10.970599999999999</v>
      </c>
      <c r="C21" s="19">
        <v>11.621700000000001</v>
      </c>
      <c r="D21" s="19">
        <v>8.4047000000000001</v>
      </c>
    </row>
    <row r="22" spans="1:4" ht="13.5" customHeight="1" x14ac:dyDescent="0.2">
      <c r="A22" s="88" t="s">
        <v>959</v>
      </c>
      <c r="B22" s="19">
        <v>89.029300000000006</v>
      </c>
      <c r="C22" s="19">
        <v>88.378200000000007</v>
      </c>
      <c r="D22" s="19">
        <v>91.595200000000006</v>
      </c>
    </row>
    <row r="23" spans="1:4" ht="14.25" customHeight="1" x14ac:dyDescent="0.2">
      <c r="A23" s="87" t="s">
        <v>957</v>
      </c>
      <c r="B23" s="20"/>
      <c r="C23" s="21"/>
      <c r="D23" s="21"/>
    </row>
    <row r="24" spans="1:4" ht="14.25" customHeight="1" x14ac:dyDescent="0.2">
      <c r="A24" s="87" t="s">
        <v>960</v>
      </c>
      <c r="B24" s="19">
        <v>4.7310999999999996</v>
      </c>
      <c r="C24" s="19">
        <v>5.2365000000000004</v>
      </c>
      <c r="D24" s="19">
        <v>2.7395999999999998</v>
      </c>
    </row>
    <row r="25" spans="1:4" ht="14.25" customHeight="1" x14ac:dyDescent="0.2">
      <c r="A25" s="87" t="s">
        <v>961</v>
      </c>
      <c r="B25" s="19">
        <v>84.298100000000005</v>
      </c>
      <c r="C25" s="19">
        <v>83.141599999999997</v>
      </c>
      <c r="D25" s="19">
        <v>88.855599999999995</v>
      </c>
    </row>
    <row r="26" spans="1:4" ht="14.25" customHeight="1" x14ac:dyDescent="0.2">
      <c r="A26" s="87"/>
      <c r="B26" s="19"/>
      <c r="C26" s="19"/>
      <c r="D26" s="19"/>
    </row>
    <row r="27" spans="1:4" ht="12.75" customHeight="1" x14ac:dyDescent="0.2">
      <c r="A27" s="85" t="s">
        <v>963</v>
      </c>
      <c r="B27" s="19">
        <v>100</v>
      </c>
      <c r="C27" s="19">
        <v>100</v>
      </c>
      <c r="D27" s="19">
        <v>100</v>
      </c>
    </row>
    <row r="28" spans="1:4" ht="14.25" customHeight="1" x14ac:dyDescent="0.2">
      <c r="A28" s="87" t="s">
        <v>957</v>
      </c>
      <c r="B28" s="20"/>
      <c r="C28" s="21"/>
      <c r="D28" s="21"/>
    </row>
    <row r="29" spans="1:4" ht="21" customHeight="1" x14ac:dyDescent="0.2">
      <c r="A29" s="88" t="s">
        <v>958</v>
      </c>
      <c r="B29" s="19">
        <v>9.2792999999999992</v>
      </c>
      <c r="C29" s="19">
        <v>9.4225999999999992</v>
      </c>
      <c r="D29" s="19">
        <v>8.5239999999999991</v>
      </c>
    </row>
    <row r="30" spans="1:4" ht="13.5" customHeight="1" x14ac:dyDescent="0.2">
      <c r="A30" s="88" t="s">
        <v>959</v>
      </c>
      <c r="B30" s="19">
        <v>90.720600000000005</v>
      </c>
      <c r="C30" s="19">
        <v>90.577299999999994</v>
      </c>
      <c r="D30" s="19">
        <v>91.475899999999996</v>
      </c>
    </row>
    <row r="31" spans="1:4" ht="14.25" customHeight="1" x14ac:dyDescent="0.2">
      <c r="A31" s="87" t="s">
        <v>957</v>
      </c>
      <c r="B31" s="20"/>
      <c r="C31" s="21"/>
      <c r="D31" s="21"/>
    </row>
    <row r="32" spans="1:4" ht="14.25" customHeight="1" x14ac:dyDescent="0.2">
      <c r="A32" s="87" t="s">
        <v>960</v>
      </c>
      <c r="B32" s="19">
        <v>2.4209000000000001</v>
      </c>
      <c r="C32" s="19">
        <v>2.8801000000000001</v>
      </c>
      <c r="D32" s="19">
        <v>0</v>
      </c>
    </row>
    <row r="33" spans="1:4" ht="14.25" customHeight="1" x14ac:dyDescent="0.2">
      <c r="A33" s="87" t="s">
        <v>961</v>
      </c>
      <c r="B33" s="19">
        <v>88.299599999999998</v>
      </c>
      <c r="C33" s="19">
        <v>87.697199999999995</v>
      </c>
      <c r="D33" s="19">
        <v>91.475899999999996</v>
      </c>
    </row>
    <row r="34" spans="1:4" x14ac:dyDescent="0.2">
      <c r="A34" s="78"/>
      <c r="B34" s="79"/>
      <c r="C34" s="79"/>
      <c r="D34" s="79"/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00"/>
  </sheetPr>
  <dimension ref="A1:D53"/>
  <sheetViews>
    <sheetView topLeftCell="A22" zoomScaleNormal="100" workbookViewId="0">
      <selection activeCell="A3" sqref="A3:D3"/>
    </sheetView>
  </sheetViews>
  <sheetFormatPr defaultColWidth="9.140625" defaultRowHeight="14.25" x14ac:dyDescent="0.2"/>
  <cols>
    <col min="1" max="1" width="54.28515625" style="47" customWidth="1"/>
    <col min="2" max="2" width="13.5703125" style="46" customWidth="1"/>
    <col min="3" max="3" width="14" style="46" customWidth="1"/>
    <col min="4" max="4" width="13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964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965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84" t="s">
        <v>972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596</v>
      </c>
      <c r="B12" s="20"/>
      <c r="C12" s="21"/>
      <c r="D12" s="21"/>
    </row>
    <row r="13" spans="1:4" s="39" customFormat="1" ht="22.5" x14ac:dyDescent="0.2">
      <c r="A13" s="41" t="s">
        <v>966</v>
      </c>
      <c r="B13" s="19">
        <v>2.6983000000000001</v>
      </c>
      <c r="C13" s="19">
        <v>2.9689000000000001</v>
      </c>
      <c r="D13" s="19">
        <v>1.6189</v>
      </c>
    </row>
    <row r="14" spans="1:4" s="39" customFormat="1" ht="22.5" x14ac:dyDescent="0.2">
      <c r="A14" s="41" t="s">
        <v>967</v>
      </c>
      <c r="B14" s="19">
        <v>97.301599999999993</v>
      </c>
      <c r="C14" s="19">
        <v>97.031000000000006</v>
      </c>
      <c r="D14" s="19">
        <v>98.381</v>
      </c>
    </row>
    <row r="15" spans="1:4" s="39" customFormat="1" x14ac:dyDescent="0.2">
      <c r="A15" s="53" t="s">
        <v>596</v>
      </c>
      <c r="B15" s="20"/>
      <c r="C15" s="21"/>
      <c r="D15" s="21"/>
    </row>
    <row r="16" spans="1:4" s="39" customFormat="1" x14ac:dyDescent="0.2">
      <c r="A16" s="40" t="s">
        <v>968</v>
      </c>
      <c r="B16" s="19">
        <v>77.914199999999994</v>
      </c>
      <c r="C16" s="19">
        <v>75.638599999999997</v>
      </c>
      <c r="D16" s="19">
        <v>86.991200000000006</v>
      </c>
    </row>
    <row r="17" spans="1:4" s="39" customFormat="1" ht="22.5" x14ac:dyDescent="0.2">
      <c r="A17" s="40" t="s">
        <v>969</v>
      </c>
      <c r="B17" s="19">
        <v>13.745100000000001</v>
      </c>
      <c r="C17" s="19">
        <v>14.9162</v>
      </c>
      <c r="D17" s="19">
        <v>9.0739999999999998</v>
      </c>
    </row>
    <row r="18" spans="1:4" s="39" customFormat="1" x14ac:dyDescent="0.2">
      <c r="A18" s="40" t="s">
        <v>970</v>
      </c>
      <c r="B18" s="19">
        <v>5.1772999999999998</v>
      </c>
      <c r="C18" s="19">
        <v>5.8947000000000003</v>
      </c>
      <c r="D18" s="19">
        <v>2.3157000000000001</v>
      </c>
    </row>
    <row r="19" spans="1:4" s="39" customFormat="1" x14ac:dyDescent="0.2">
      <c r="A19" s="40" t="s">
        <v>14</v>
      </c>
      <c r="B19" s="19">
        <v>0.46479999999999999</v>
      </c>
      <c r="C19" s="19">
        <v>0.58140000000000003</v>
      </c>
      <c r="D19" s="19">
        <v>0</v>
      </c>
    </row>
    <row r="20" spans="1:4" s="39" customFormat="1" x14ac:dyDescent="0.2">
      <c r="A20" s="40"/>
      <c r="B20" s="19"/>
      <c r="C20" s="19"/>
      <c r="D20" s="19"/>
    </row>
    <row r="21" spans="1:4" ht="14.25" customHeight="1" x14ac:dyDescent="0.2">
      <c r="A21" s="84" t="s">
        <v>973</v>
      </c>
      <c r="B21" s="19">
        <v>100</v>
      </c>
      <c r="C21" s="19">
        <v>100</v>
      </c>
      <c r="D21" s="19">
        <v>100</v>
      </c>
    </row>
    <row r="22" spans="1:4" ht="14.25" customHeight="1" x14ac:dyDescent="0.2">
      <c r="A22" s="53" t="s">
        <v>596</v>
      </c>
      <c r="B22" s="20"/>
      <c r="C22" s="21"/>
      <c r="D22" s="21"/>
    </row>
    <row r="23" spans="1:4" ht="23.25" customHeight="1" x14ac:dyDescent="0.2">
      <c r="A23" s="41" t="s">
        <v>966</v>
      </c>
      <c r="B23" s="19">
        <v>1.9342999999999999</v>
      </c>
      <c r="C23" s="19">
        <v>1.9801</v>
      </c>
      <c r="D23" s="19">
        <v>1.7649999999999999</v>
      </c>
    </row>
    <row r="24" spans="1:4" ht="23.25" customHeight="1" x14ac:dyDescent="0.2">
      <c r="A24" s="41" t="s">
        <v>967</v>
      </c>
      <c r="B24" s="19">
        <v>98.065600000000003</v>
      </c>
      <c r="C24" s="19">
        <v>98.019800000000004</v>
      </c>
      <c r="D24" s="19">
        <v>98.234899999999996</v>
      </c>
    </row>
    <row r="25" spans="1:4" ht="14.25" customHeight="1" x14ac:dyDescent="0.2">
      <c r="A25" s="53" t="s">
        <v>596</v>
      </c>
      <c r="B25" s="20"/>
      <c r="C25" s="21"/>
      <c r="D25" s="21"/>
    </row>
    <row r="26" spans="1:4" ht="14.25" customHeight="1" x14ac:dyDescent="0.2">
      <c r="A26" s="40" t="s">
        <v>968</v>
      </c>
      <c r="B26" s="19">
        <v>81.586200000000005</v>
      </c>
      <c r="C26" s="19">
        <v>78.699700000000007</v>
      </c>
      <c r="D26" s="19">
        <v>92.249300000000005</v>
      </c>
    </row>
    <row r="27" spans="1:4" ht="22.5" customHeight="1" x14ac:dyDescent="0.2">
      <c r="A27" s="40" t="s">
        <v>969</v>
      </c>
      <c r="B27" s="19">
        <v>12.872999999999999</v>
      </c>
      <c r="C27" s="19">
        <v>14.966900000000001</v>
      </c>
      <c r="D27" s="19">
        <v>5.1379999999999999</v>
      </c>
    </row>
    <row r="28" spans="1:4" ht="14.25" customHeight="1" x14ac:dyDescent="0.2">
      <c r="A28" s="40" t="s">
        <v>970</v>
      </c>
      <c r="B28" s="19">
        <v>3.1635</v>
      </c>
      <c r="C28" s="19">
        <v>3.7904</v>
      </c>
      <c r="D28" s="19">
        <v>0.84750000000000003</v>
      </c>
    </row>
    <row r="29" spans="1:4" ht="14.25" customHeight="1" x14ac:dyDescent="0.2">
      <c r="A29" s="40" t="s">
        <v>14</v>
      </c>
      <c r="B29" s="19">
        <v>0.44269999999999998</v>
      </c>
      <c r="C29" s="19">
        <v>0.56259999999999999</v>
      </c>
      <c r="D29" s="19">
        <v>0</v>
      </c>
    </row>
    <row r="30" spans="1:4" ht="14.25" customHeight="1" x14ac:dyDescent="0.2">
      <c r="A30" s="40"/>
      <c r="B30" s="19"/>
      <c r="C30" s="19"/>
      <c r="D30" s="19"/>
    </row>
    <row r="31" spans="1:4" ht="14.25" customHeight="1" x14ac:dyDescent="0.2">
      <c r="A31" s="84" t="s">
        <v>974</v>
      </c>
      <c r="B31" s="19">
        <v>100</v>
      </c>
      <c r="C31" s="19">
        <v>100</v>
      </c>
      <c r="D31" s="19">
        <v>100</v>
      </c>
    </row>
    <row r="32" spans="1:4" ht="14.25" customHeight="1" x14ac:dyDescent="0.2">
      <c r="A32" s="53" t="s">
        <v>596</v>
      </c>
      <c r="B32" s="20"/>
      <c r="C32" s="21"/>
      <c r="D32" s="21"/>
    </row>
    <row r="33" spans="1:4" ht="27" customHeight="1" x14ac:dyDescent="0.2">
      <c r="A33" s="41" t="s">
        <v>966</v>
      </c>
      <c r="B33" s="19">
        <v>3.3022999999999998</v>
      </c>
      <c r="C33" s="19">
        <v>3.7288000000000001</v>
      </c>
      <c r="D33" s="19">
        <v>1.4898</v>
      </c>
    </row>
    <row r="34" spans="1:4" ht="26.25" customHeight="1" x14ac:dyDescent="0.2">
      <c r="A34" s="41" t="s">
        <v>967</v>
      </c>
      <c r="B34" s="19">
        <v>96.697599999999994</v>
      </c>
      <c r="C34" s="19">
        <v>96.271100000000004</v>
      </c>
      <c r="D34" s="19">
        <v>98.510099999999994</v>
      </c>
    </row>
    <row r="35" spans="1:4" ht="14.25" customHeight="1" x14ac:dyDescent="0.2">
      <c r="A35" s="53" t="s">
        <v>596</v>
      </c>
      <c r="B35" s="20"/>
      <c r="C35" s="21"/>
      <c r="D35" s="21"/>
    </row>
    <row r="36" spans="1:4" ht="14.25" customHeight="1" x14ac:dyDescent="0.2">
      <c r="A36" s="40" t="s">
        <v>968</v>
      </c>
      <c r="B36" s="19">
        <v>75.011700000000005</v>
      </c>
      <c r="C36" s="19">
        <v>73.2864</v>
      </c>
      <c r="D36" s="19">
        <v>82.343199999999996</v>
      </c>
    </row>
    <row r="37" spans="1:4" ht="22.5" customHeight="1" x14ac:dyDescent="0.2">
      <c r="A37" s="40" t="s">
        <v>969</v>
      </c>
      <c r="B37" s="19">
        <v>14.4344</v>
      </c>
      <c r="C37" s="19">
        <v>14.8771</v>
      </c>
      <c r="D37" s="19">
        <v>12.5533</v>
      </c>
    </row>
    <row r="38" spans="1:4" ht="14.25" customHeight="1" x14ac:dyDescent="0.2">
      <c r="A38" s="40" t="s">
        <v>970</v>
      </c>
      <c r="B38" s="19">
        <v>6.7690999999999999</v>
      </c>
      <c r="C38" s="19">
        <v>7.5117000000000003</v>
      </c>
      <c r="D38" s="19">
        <v>3.6133999999999999</v>
      </c>
    </row>
    <row r="39" spans="1:4" ht="14.25" customHeight="1" x14ac:dyDescent="0.2">
      <c r="A39" s="40" t="s">
        <v>14</v>
      </c>
      <c r="B39" s="19">
        <v>0.48230000000000001</v>
      </c>
      <c r="C39" s="19">
        <v>0.5958</v>
      </c>
      <c r="D39" s="19">
        <v>0</v>
      </c>
    </row>
    <row r="40" spans="1:4" ht="14.25" customHeight="1" x14ac:dyDescent="0.2">
      <c r="A40" s="40"/>
      <c r="B40" s="19"/>
      <c r="C40" s="19"/>
      <c r="D40" s="19"/>
    </row>
    <row r="41" spans="1:4" ht="14.25" customHeight="1" x14ac:dyDescent="0.2">
      <c r="A41" s="84" t="s">
        <v>975</v>
      </c>
      <c r="B41" s="19">
        <v>100</v>
      </c>
      <c r="C41" s="19">
        <v>100</v>
      </c>
      <c r="D41" s="12" t="s">
        <v>369</v>
      </c>
    </row>
    <row r="42" spans="1:4" ht="14.25" customHeight="1" x14ac:dyDescent="0.2">
      <c r="A42" s="53" t="s">
        <v>596</v>
      </c>
      <c r="B42" s="20"/>
      <c r="C42" s="21"/>
      <c r="D42" s="21"/>
    </row>
    <row r="43" spans="1:4" ht="24.75" customHeight="1" x14ac:dyDescent="0.2">
      <c r="A43" s="41" t="s">
        <v>966</v>
      </c>
      <c r="B43" s="19">
        <v>0.95050000000000001</v>
      </c>
      <c r="C43" s="19">
        <v>1.2344999999999999</v>
      </c>
      <c r="D43" s="19" t="s">
        <v>21</v>
      </c>
    </row>
    <row r="44" spans="1:4" ht="30" customHeight="1" x14ac:dyDescent="0.2">
      <c r="A44" s="41" t="s">
        <v>967</v>
      </c>
      <c r="B44" s="19">
        <v>99.049400000000006</v>
      </c>
      <c r="C44" s="19">
        <v>98.7654</v>
      </c>
      <c r="D44" s="19" t="s">
        <v>21</v>
      </c>
    </row>
    <row r="45" spans="1:4" ht="14.25" customHeight="1" x14ac:dyDescent="0.2">
      <c r="A45" s="53" t="s">
        <v>596</v>
      </c>
      <c r="B45" s="20"/>
      <c r="C45" s="21"/>
      <c r="D45" s="21"/>
    </row>
    <row r="46" spans="1:4" ht="14.25" customHeight="1" x14ac:dyDescent="0.2">
      <c r="A46" s="40" t="s">
        <v>968</v>
      </c>
      <c r="B46" s="19">
        <v>98.098799999999997</v>
      </c>
      <c r="C46" s="19">
        <v>97.530799999999999</v>
      </c>
      <c r="D46" s="19" t="s">
        <v>21</v>
      </c>
    </row>
    <row r="47" spans="1:4" ht="22.5" customHeight="1" x14ac:dyDescent="0.2">
      <c r="A47" s="40" t="s">
        <v>969</v>
      </c>
      <c r="B47" s="19">
        <v>0.95050000000000001</v>
      </c>
      <c r="C47" s="19">
        <v>1.2344999999999999</v>
      </c>
      <c r="D47" s="19" t="s">
        <v>21</v>
      </c>
    </row>
    <row r="48" spans="1:4" ht="14.25" customHeight="1" x14ac:dyDescent="0.2">
      <c r="A48" s="40" t="s">
        <v>970</v>
      </c>
      <c r="B48" s="19">
        <v>0</v>
      </c>
      <c r="C48" s="19">
        <v>0</v>
      </c>
      <c r="D48" s="19" t="s">
        <v>21</v>
      </c>
    </row>
    <row r="49" spans="1:4" ht="14.25" customHeight="1" x14ac:dyDescent="0.2">
      <c r="A49" s="40" t="s">
        <v>14</v>
      </c>
      <c r="B49" s="19">
        <v>0</v>
      </c>
      <c r="C49" s="19">
        <v>0</v>
      </c>
      <c r="D49" s="19" t="s">
        <v>21</v>
      </c>
    </row>
    <row r="50" spans="1:4" ht="14.25" customHeight="1" x14ac:dyDescent="0.2">
      <c r="A50" s="70"/>
      <c r="B50" s="56"/>
      <c r="C50" s="56"/>
      <c r="D50" s="56"/>
    </row>
    <row r="52" spans="1:4" x14ac:dyDescent="0.2">
      <c r="A52" s="69" t="s">
        <v>971</v>
      </c>
    </row>
    <row r="53" spans="1:4" ht="16.5" x14ac:dyDescent="0.2">
      <c r="A53" s="26" t="s">
        <v>372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D566"/>
  <sheetViews>
    <sheetView topLeftCell="A556" zoomScaleNormal="100" workbookViewId="0"/>
  </sheetViews>
  <sheetFormatPr defaultColWidth="9.140625" defaultRowHeight="14.25" x14ac:dyDescent="0.2"/>
  <cols>
    <col min="1" max="1" width="50.7109375" style="47" customWidth="1"/>
    <col min="2" max="2" width="11.85546875" style="46" customWidth="1"/>
    <col min="3" max="3" width="11.5703125" style="46" customWidth="1"/>
    <col min="4" max="4" width="11.28515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976</v>
      </c>
    </row>
    <row r="2" spans="1:4" x14ac:dyDescent="0.2">
      <c r="A2" s="29"/>
      <c r="B2" s="29"/>
      <c r="C2" s="29"/>
      <c r="D2" s="29"/>
    </row>
    <row r="3" spans="1:4" ht="22.5" customHeight="1" x14ac:dyDescent="0.2">
      <c r="A3" s="210" t="s">
        <v>977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49"/>
      <c r="B5" s="49"/>
      <c r="C5" s="49"/>
      <c r="D5" s="49"/>
    </row>
    <row r="6" spans="1:4" ht="15" x14ac:dyDescent="0.2">
      <c r="A6" s="33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113" t="s">
        <v>925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596</v>
      </c>
      <c r="B12" s="115"/>
      <c r="C12" s="115"/>
      <c r="D12" s="115"/>
    </row>
    <row r="13" spans="1:4" s="39" customFormat="1" ht="22.5" x14ac:dyDescent="0.2">
      <c r="A13" s="64" t="s">
        <v>978</v>
      </c>
      <c r="B13" s="115"/>
      <c r="C13" s="115"/>
      <c r="D13" s="115"/>
    </row>
    <row r="14" spans="1:4" s="39" customFormat="1" ht="22.5" x14ac:dyDescent="0.2">
      <c r="A14" s="53" t="s">
        <v>979</v>
      </c>
      <c r="B14" s="19">
        <v>73.702100000000002</v>
      </c>
      <c r="C14" s="19">
        <v>76.145099999999999</v>
      </c>
      <c r="D14" s="19">
        <v>63.941000000000003</v>
      </c>
    </row>
    <row r="15" spans="1:4" s="39" customFormat="1" ht="22.5" x14ac:dyDescent="0.2">
      <c r="A15" s="53" t="s">
        <v>980</v>
      </c>
      <c r="B15" s="19">
        <v>24.665900000000001</v>
      </c>
      <c r="C15" s="19">
        <v>21.814599999999999</v>
      </c>
      <c r="D15" s="19">
        <v>36.058900000000001</v>
      </c>
    </row>
    <row r="16" spans="1:4" s="39" customFormat="1" x14ac:dyDescent="0.2">
      <c r="A16" s="53" t="s">
        <v>14</v>
      </c>
      <c r="B16" s="19">
        <v>1.6317999999999999</v>
      </c>
      <c r="C16" s="19">
        <v>2.0402</v>
      </c>
      <c r="D16" s="19">
        <v>0</v>
      </c>
    </row>
    <row r="17" spans="1:4" s="39" customFormat="1" x14ac:dyDescent="0.2">
      <c r="A17" s="64" t="s">
        <v>981</v>
      </c>
      <c r="B17" s="115"/>
      <c r="C17" s="115"/>
      <c r="D17" s="115"/>
    </row>
    <row r="18" spans="1:4" s="39" customFormat="1" x14ac:dyDescent="0.2">
      <c r="A18" s="53" t="s">
        <v>982</v>
      </c>
      <c r="B18" s="19">
        <v>73.758099999999999</v>
      </c>
      <c r="C18" s="19">
        <v>77.990499999999997</v>
      </c>
      <c r="D18" s="19">
        <v>56.8474</v>
      </c>
    </row>
    <row r="19" spans="1:4" s="39" customFormat="1" x14ac:dyDescent="0.2">
      <c r="A19" s="53" t="s">
        <v>983</v>
      </c>
      <c r="B19" s="19">
        <v>26.201699999999999</v>
      </c>
      <c r="C19" s="19">
        <v>22.009399999999999</v>
      </c>
      <c r="D19" s="19">
        <v>42.952199999999998</v>
      </c>
    </row>
    <row r="20" spans="1:4" s="39" customFormat="1" x14ac:dyDescent="0.2">
      <c r="A20" s="53" t="s">
        <v>14</v>
      </c>
      <c r="B20" s="19">
        <v>0.04</v>
      </c>
      <c r="C20" s="19">
        <v>0</v>
      </c>
      <c r="D20" s="19">
        <v>0.20030000000000001</v>
      </c>
    </row>
    <row r="21" spans="1:4" ht="12.75" x14ac:dyDescent="0.2">
      <c r="A21" s="112" t="s">
        <v>925</v>
      </c>
      <c r="B21" s="19">
        <v>100</v>
      </c>
      <c r="C21" s="19">
        <v>100</v>
      </c>
      <c r="D21" s="19">
        <v>100</v>
      </c>
    </row>
    <row r="22" spans="1:4" ht="12.75" x14ac:dyDescent="0.2">
      <c r="A22" s="40" t="s">
        <v>984</v>
      </c>
      <c r="B22" s="115"/>
      <c r="C22" s="115"/>
      <c r="D22" s="115"/>
    </row>
    <row r="23" spans="1:4" ht="12.75" x14ac:dyDescent="0.2">
      <c r="A23" s="64" t="s">
        <v>985</v>
      </c>
      <c r="B23" s="115"/>
      <c r="C23" s="115"/>
      <c r="D23" s="115"/>
    </row>
    <row r="24" spans="1:4" ht="12.75" x14ac:dyDescent="0.2">
      <c r="A24" s="53" t="s">
        <v>986</v>
      </c>
      <c r="B24" s="19">
        <v>72.325999999999993</v>
      </c>
      <c r="C24" s="19">
        <v>76.703400000000002</v>
      </c>
      <c r="D24" s="19">
        <v>54.835599999999999</v>
      </c>
    </row>
    <row r="25" spans="1:4" ht="12.75" x14ac:dyDescent="0.2">
      <c r="A25" s="53" t="s">
        <v>987</v>
      </c>
      <c r="B25" s="19">
        <v>48.643999999999998</v>
      </c>
      <c r="C25" s="19">
        <v>53.977200000000003</v>
      </c>
      <c r="D25" s="19">
        <v>27.334399999999999</v>
      </c>
    </row>
    <row r="26" spans="1:4" ht="12.75" x14ac:dyDescent="0.2">
      <c r="A26" s="53" t="s">
        <v>404</v>
      </c>
      <c r="B26" s="19">
        <v>1.4131</v>
      </c>
      <c r="C26" s="19">
        <v>1.6704000000000001</v>
      </c>
      <c r="D26" s="19">
        <v>0.38500000000000001</v>
      </c>
    </row>
    <row r="27" spans="1:4" ht="12.75" x14ac:dyDescent="0.2">
      <c r="A27" s="53" t="s">
        <v>14</v>
      </c>
      <c r="B27" s="19">
        <v>0</v>
      </c>
      <c r="C27" s="19">
        <v>0</v>
      </c>
      <c r="D27" s="19">
        <v>0</v>
      </c>
    </row>
    <row r="28" spans="1:4" ht="12.75" x14ac:dyDescent="0.2">
      <c r="A28" s="64" t="s">
        <v>988</v>
      </c>
      <c r="B28" s="115"/>
      <c r="C28" s="115"/>
      <c r="D28" s="115"/>
    </row>
    <row r="29" spans="1:4" ht="12.75" x14ac:dyDescent="0.2">
      <c r="A29" s="53" t="s">
        <v>989</v>
      </c>
      <c r="B29" s="19">
        <v>52.373399999999997</v>
      </c>
      <c r="C29" s="19">
        <v>56.783299999999997</v>
      </c>
      <c r="D29" s="19">
        <v>34.7532</v>
      </c>
    </row>
    <row r="30" spans="1:4" ht="12.75" x14ac:dyDescent="0.2">
      <c r="A30" s="53" t="s">
        <v>990</v>
      </c>
      <c r="B30" s="19">
        <v>14.244400000000001</v>
      </c>
      <c r="C30" s="19">
        <v>15.339700000000001</v>
      </c>
      <c r="D30" s="19">
        <v>9.8680000000000003</v>
      </c>
    </row>
    <row r="31" spans="1:4" ht="12.75" x14ac:dyDescent="0.2">
      <c r="A31" s="53" t="s">
        <v>991</v>
      </c>
      <c r="B31" s="19">
        <v>5.5594000000000001</v>
      </c>
      <c r="C31" s="19">
        <v>4.8639000000000001</v>
      </c>
      <c r="D31" s="19">
        <v>8.3383000000000003</v>
      </c>
    </row>
    <row r="32" spans="1:4" ht="12.75" x14ac:dyDescent="0.2">
      <c r="A32" s="53" t="s">
        <v>992</v>
      </c>
      <c r="B32" s="19">
        <v>1.6208</v>
      </c>
      <c r="C32" s="19">
        <v>1.0034000000000001</v>
      </c>
      <c r="D32" s="19">
        <v>4.0880999999999998</v>
      </c>
    </row>
    <row r="33" spans="1:4" ht="12.75" x14ac:dyDescent="0.2">
      <c r="A33" s="64" t="s">
        <v>993</v>
      </c>
      <c r="B33" s="115"/>
      <c r="C33" s="115"/>
      <c r="D33" s="115"/>
    </row>
    <row r="34" spans="1:4" ht="22.5" x14ac:dyDescent="0.2">
      <c r="A34" s="53" t="s">
        <v>994</v>
      </c>
      <c r="B34" s="19">
        <v>4.5632999999999999</v>
      </c>
      <c r="C34" s="19">
        <v>5.5921000000000003</v>
      </c>
      <c r="D34" s="19">
        <v>0.45269999999999999</v>
      </c>
    </row>
    <row r="35" spans="1:4" ht="27.75" customHeight="1" x14ac:dyDescent="0.2">
      <c r="A35" s="53" t="s">
        <v>995</v>
      </c>
      <c r="B35" s="19">
        <v>18.883600000000001</v>
      </c>
      <c r="C35" s="19">
        <v>21.804600000000001</v>
      </c>
      <c r="D35" s="19">
        <v>7.2122000000000002</v>
      </c>
    </row>
    <row r="36" spans="1:4" ht="45" x14ac:dyDescent="0.2">
      <c r="A36" s="53" t="s">
        <v>996</v>
      </c>
      <c r="B36" s="19">
        <v>20.875900000000001</v>
      </c>
      <c r="C36" s="19">
        <v>25.067900000000002</v>
      </c>
      <c r="D36" s="19">
        <v>4.1260000000000003</v>
      </c>
    </row>
    <row r="37" spans="1:4" ht="22.5" x14ac:dyDescent="0.2">
      <c r="A37" s="53" t="s">
        <v>997</v>
      </c>
      <c r="B37" s="19">
        <v>28.285499999999999</v>
      </c>
      <c r="C37" s="19">
        <v>34.205599999999997</v>
      </c>
      <c r="D37" s="19">
        <v>4.6311</v>
      </c>
    </row>
    <row r="38" spans="1:4" ht="22.5" x14ac:dyDescent="0.2">
      <c r="A38" s="53" t="s">
        <v>998</v>
      </c>
      <c r="B38" s="19">
        <v>3.6499000000000001</v>
      </c>
      <c r="C38" s="19">
        <v>4.0876000000000001</v>
      </c>
      <c r="D38" s="19">
        <v>1.9013</v>
      </c>
    </row>
    <row r="39" spans="1:4" ht="22.5" x14ac:dyDescent="0.2">
      <c r="A39" s="53" t="s">
        <v>999</v>
      </c>
      <c r="B39" s="19">
        <v>25.043800000000001</v>
      </c>
      <c r="C39" s="19">
        <v>29.105</v>
      </c>
      <c r="D39" s="19">
        <v>8.8170999999999999</v>
      </c>
    </row>
    <row r="40" spans="1:4" ht="12.75" x14ac:dyDescent="0.2">
      <c r="A40" s="53" t="s">
        <v>1000</v>
      </c>
      <c r="B40" s="19">
        <v>50.234200000000001</v>
      </c>
      <c r="C40" s="19">
        <v>56.413699999999999</v>
      </c>
      <c r="D40" s="19">
        <v>25.543099999999999</v>
      </c>
    </row>
    <row r="41" spans="1:4" ht="33.75" x14ac:dyDescent="0.2">
      <c r="A41" s="53" t="s">
        <v>1001</v>
      </c>
      <c r="B41" s="19">
        <v>60.755200000000002</v>
      </c>
      <c r="C41" s="19">
        <v>65.981800000000007</v>
      </c>
      <c r="D41" s="19">
        <v>39.871299999999998</v>
      </c>
    </row>
    <row r="42" spans="1:4" ht="22.5" x14ac:dyDescent="0.2">
      <c r="A42" s="53" t="s">
        <v>1002</v>
      </c>
      <c r="B42" s="19">
        <v>4.7588999999999997</v>
      </c>
      <c r="C42" s="19">
        <v>5.1681999999999997</v>
      </c>
      <c r="D42" s="19">
        <v>3.1234999999999999</v>
      </c>
    </row>
    <row r="43" spans="1:4" ht="12.75" x14ac:dyDescent="0.2">
      <c r="A43" s="53" t="s">
        <v>1003</v>
      </c>
      <c r="B43" s="19">
        <v>41.202300000000001</v>
      </c>
      <c r="C43" s="19">
        <v>45.429499999999997</v>
      </c>
      <c r="D43" s="19">
        <v>24.312200000000001</v>
      </c>
    </row>
    <row r="44" spans="1:4" ht="12.75" x14ac:dyDescent="0.2">
      <c r="A44" s="53" t="s">
        <v>1004</v>
      </c>
      <c r="B44" s="19">
        <v>7.5780000000000003</v>
      </c>
      <c r="C44" s="19">
        <v>9.0233000000000008</v>
      </c>
      <c r="D44" s="19">
        <v>1.8028999999999999</v>
      </c>
    </row>
    <row r="45" spans="1:4" x14ac:dyDescent="0.2">
      <c r="A45" s="112"/>
      <c r="C45" s="115"/>
      <c r="D45" s="115"/>
    </row>
    <row r="46" spans="1:4" ht="22.5" x14ac:dyDescent="0.2">
      <c r="A46" s="112" t="s">
        <v>1005</v>
      </c>
      <c r="B46" s="19">
        <v>100</v>
      </c>
      <c r="C46" s="19">
        <v>100</v>
      </c>
      <c r="D46" s="19">
        <v>100</v>
      </c>
    </row>
    <row r="47" spans="1:4" ht="12.75" x14ac:dyDescent="0.2">
      <c r="A47" s="40" t="s">
        <v>984</v>
      </c>
      <c r="B47" s="115"/>
      <c r="C47" s="115"/>
      <c r="D47" s="115"/>
    </row>
    <row r="48" spans="1:4" ht="12.75" x14ac:dyDescent="0.2">
      <c r="A48" s="64" t="s">
        <v>985</v>
      </c>
      <c r="B48" s="115"/>
      <c r="C48" s="115"/>
      <c r="D48" s="115"/>
    </row>
    <row r="49" spans="1:4" ht="12.75" x14ac:dyDescent="0.2">
      <c r="A49" s="53" t="s">
        <v>986</v>
      </c>
      <c r="B49" s="19">
        <v>98.058300000000003</v>
      </c>
      <c r="C49" s="19">
        <v>98.349699999999999</v>
      </c>
      <c r="D49" s="19">
        <v>96.460999999999999</v>
      </c>
    </row>
    <row r="50" spans="1:4" ht="12.75" x14ac:dyDescent="0.2">
      <c r="A50" s="53" t="s">
        <v>987</v>
      </c>
      <c r="B50" s="19">
        <v>65.896199999999993</v>
      </c>
      <c r="C50" s="19">
        <v>69.209900000000005</v>
      </c>
      <c r="D50" s="19">
        <v>47.731499999999997</v>
      </c>
    </row>
    <row r="51" spans="1:4" ht="12.75" x14ac:dyDescent="0.2">
      <c r="A51" s="53" t="s">
        <v>404</v>
      </c>
      <c r="B51" s="19">
        <v>1.9158999999999999</v>
      </c>
      <c r="C51" s="19">
        <v>2.1417999999999999</v>
      </c>
      <c r="D51" s="19">
        <v>0.67730000000000001</v>
      </c>
    </row>
    <row r="52" spans="1:4" ht="12.75" x14ac:dyDescent="0.2">
      <c r="A52" s="53" t="s">
        <v>14</v>
      </c>
      <c r="B52" s="19">
        <v>0</v>
      </c>
      <c r="C52" s="19">
        <v>0</v>
      </c>
      <c r="D52" s="19">
        <v>0</v>
      </c>
    </row>
    <row r="53" spans="1:4" ht="12.75" x14ac:dyDescent="0.2">
      <c r="A53" s="64" t="s">
        <v>988</v>
      </c>
      <c r="B53" s="115"/>
      <c r="C53" s="115"/>
      <c r="D53" s="115"/>
    </row>
    <row r="54" spans="1:4" ht="12.75" x14ac:dyDescent="0.2">
      <c r="A54" s="53" t="s">
        <v>989</v>
      </c>
      <c r="B54" s="19">
        <v>71.006900000000002</v>
      </c>
      <c r="C54" s="19">
        <v>72.808000000000007</v>
      </c>
      <c r="D54" s="19">
        <v>61.1342</v>
      </c>
    </row>
    <row r="55" spans="1:4" ht="12.75" x14ac:dyDescent="0.2">
      <c r="A55" s="53" t="s">
        <v>990</v>
      </c>
      <c r="B55" s="19">
        <v>19.3124</v>
      </c>
      <c r="C55" s="19">
        <v>19.668700000000001</v>
      </c>
      <c r="D55" s="19">
        <v>17.358899999999998</v>
      </c>
    </row>
    <row r="56" spans="1:4" ht="12.75" x14ac:dyDescent="0.2">
      <c r="A56" s="53" t="s">
        <v>991</v>
      </c>
      <c r="B56" s="19">
        <v>7.4829999999999997</v>
      </c>
      <c r="C56" s="19">
        <v>6.2366000000000001</v>
      </c>
      <c r="D56" s="19">
        <v>14.3155</v>
      </c>
    </row>
    <row r="57" spans="1:4" ht="12.75" x14ac:dyDescent="0.2">
      <c r="A57" s="53" t="s">
        <v>992</v>
      </c>
      <c r="B57" s="19">
        <v>2.1974999999999998</v>
      </c>
      <c r="C57" s="19">
        <v>1.2865</v>
      </c>
      <c r="D57" s="19">
        <v>7.1913</v>
      </c>
    </row>
    <row r="58" spans="1:4" ht="12.75" x14ac:dyDescent="0.2">
      <c r="A58" s="64" t="s">
        <v>993</v>
      </c>
      <c r="B58" s="115"/>
      <c r="C58" s="115"/>
      <c r="D58" s="115"/>
    </row>
    <row r="59" spans="1:4" ht="22.5" x14ac:dyDescent="0.2">
      <c r="A59" s="53" t="s">
        <v>994</v>
      </c>
      <c r="B59" s="19">
        <v>6.1868999999999996</v>
      </c>
      <c r="C59" s="19">
        <v>7.1703000000000001</v>
      </c>
      <c r="D59" s="19">
        <v>0.7964</v>
      </c>
    </row>
    <row r="60" spans="1:4" ht="22.5" x14ac:dyDescent="0.2">
      <c r="A60" s="53" t="s">
        <v>995</v>
      </c>
      <c r="B60" s="19">
        <v>25.6021</v>
      </c>
      <c r="C60" s="19">
        <v>27.958100000000002</v>
      </c>
      <c r="D60" s="19">
        <v>12.686999999999999</v>
      </c>
    </row>
    <row r="61" spans="1:4" ht="45" x14ac:dyDescent="0.2">
      <c r="A61" s="53" t="s">
        <v>996</v>
      </c>
      <c r="B61" s="19">
        <v>28.303100000000001</v>
      </c>
      <c r="C61" s="19">
        <v>32.142299999999999</v>
      </c>
      <c r="D61" s="19">
        <v>7.2580999999999998</v>
      </c>
    </row>
    <row r="62" spans="1:4" ht="22.5" x14ac:dyDescent="0.2">
      <c r="A62" s="53" t="s">
        <v>997</v>
      </c>
      <c r="B62" s="19">
        <v>38.348999999999997</v>
      </c>
      <c r="C62" s="19">
        <v>43.858699999999999</v>
      </c>
      <c r="D62" s="19">
        <v>8.1464999999999996</v>
      </c>
    </row>
    <row r="63" spans="1:4" ht="22.5" x14ac:dyDescent="0.2">
      <c r="A63" s="53" t="s">
        <v>998</v>
      </c>
      <c r="B63" s="19">
        <v>4.9485000000000001</v>
      </c>
      <c r="C63" s="19">
        <v>5.2411000000000003</v>
      </c>
      <c r="D63" s="19">
        <v>3.3445999999999998</v>
      </c>
    </row>
    <row r="64" spans="1:4" ht="22.5" x14ac:dyDescent="0.2">
      <c r="A64" s="53" t="s">
        <v>999</v>
      </c>
      <c r="B64" s="19">
        <v>33.954000000000001</v>
      </c>
      <c r="C64" s="19">
        <v>37.318600000000004</v>
      </c>
      <c r="D64" s="19">
        <v>15.510199999999999</v>
      </c>
    </row>
    <row r="65" spans="1:4" ht="12.75" x14ac:dyDescent="0.2">
      <c r="A65" s="53" t="s">
        <v>1000</v>
      </c>
      <c r="B65" s="19">
        <v>68.1066</v>
      </c>
      <c r="C65" s="19">
        <v>72.334100000000007</v>
      </c>
      <c r="D65" s="19">
        <v>44.932699999999997</v>
      </c>
    </row>
    <row r="66" spans="1:4" ht="33.75" x14ac:dyDescent="0.2">
      <c r="A66" s="53" t="s">
        <v>1001</v>
      </c>
      <c r="B66" s="19">
        <v>82.316400000000002</v>
      </c>
      <c r="C66" s="19">
        <v>84.602400000000003</v>
      </c>
      <c r="D66" s="19">
        <v>69.7851</v>
      </c>
    </row>
    <row r="67" spans="1:4" ht="22.5" x14ac:dyDescent="0.2">
      <c r="A67" s="53" t="s">
        <v>1002</v>
      </c>
      <c r="B67" s="19">
        <v>6.4520999999999997</v>
      </c>
      <c r="C67" s="19">
        <v>6.6266999999999996</v>
      </c>
      <c r="D67" s="19">
        <v>5.4946000000000002</v>
      </c>
    </row>
    <row r="68" spans="1:4" ht="12.75" x14ac:dyDescent="0.2">
      <c r="A68" s="53" t="s">
        <v>1003</v>
      </c>
      <c r="B68" s="19">
        <v>55.8613</v>
      </c>
      <c r="C68" s="19">
        <v>58.25</v>
      </c>
      <c r="D68" s="19">
        <v>42.767400000000002</v>
      </c>
    </row>
    <row r="69" spans="1:4" ht="12.75" x14ac:dyDescent="0.2">
      <c r="A69" s="53" t="s">
        <v>1004</v>
      </c>
      <c r="B69" s="19">
        <v>10.274100000000001</v>
      </c>
      <c r="C69" s="19">
        <v>11.569800000000001</v>
      </c>
      <c r="D69" s="19">
        <v>3.1714000000000002</v>
      </c>
    </row>
    <row r="70" spans="1:4" ht="12.75" x14ac:dyDescent="0.2">
      <c r="A70" s="112"/>
      <c r="B70" s="115"/>
      <c r="C70" s="115"/>
      <c r="D70" s="115"/>
    </row>
    <row r="71" spans="1:4" ht="12.75" x14ac:dyDescent="0.2">
      <c r="A71" s="112" t="s">
        <v>925</v>
      </c>
      <c r="B71" s="19">
        <v>100</v>
      </c>
      <c r="C71" s="19">
        <v>100</v>
      </c>
      <c r="D71" s="19">
        <v>100</v>
      </c>
    </row>
    <row r="72" spans="1:4" ht="22.5" x14ac:dyDescent="0.2">
      <c r="A72" s="53" t="s">
        <v>1006</v>
      </c>
      <c r="B72" s="115"/>
      <c r="C72" s="115"/>
      <c r="D72" s="115"/>
    </row>
    <row r="73" spans="1:4" ht="12.75" x14ac:dyDescent="0.2">
      <c r="A73" s="41" t="s">
        <v>1007</v>
      </c>
      <c r="B73" s="19">
        <v>15.887499999999999</v>
      </c>
      <c r="C73" s="19">
        <v>18.511099999999999</v>
      </c>
      <c r="D73" s="19">
        <v>5.4047000000000001</v>
      </c>
    </row>
    <row r="74" spans="1:4" ht="22.5" x14ac:dyDescent="0.2">
      <c r="A74" s="41" t="s">
        <v>1008</v>
      </c>
      <c r="B74" s="19">
        <v>2.7084000000000001</v>
      </c>
      <c r="C74" s="19">
        <v>2.9339</v>
      </c>
      <c r="D74" s="19">
        <v>1.8075000000000001</v>
      </c>
    </row>
    <row r="75" spans="1:4" ht="12.75" x14ac:dyDescent="0.2">
      <c r="A75" s="41" t="s">
        <v>1009</v>
      </c>
      <c r="B75" s="19">
        <v>0.28749999999999998</v>
      </c>
      <c r="C75" s="19">
        <v>0.35949999999999999</v>
      </c>
      <c r="D75" s="19">
        <v>0</v>
      </c>
    </row>
    <row r="76" spans="1:4" ht="12.75" x14ac:dyDescent="0.2">
      <c r="A76" s="41" t="s">
        <v>14</v>
      </c>
      <c r="B76" s="19">
        <v>0</v>
      </c>
      <c r="C76" s="19">
        <v>0</v>
      </c>
      <c r="D76" s="19">
        <v>0</v>
      </c>
    </row>
    <row r="77" spans="1:4" ht="12.75" x14ac:dyDescent="0.2">
      <c r="A77" s="41"/>
      <c r="B77" s="19"/>
      <c r="C77" s="19"/>
      <c r="D77" s="19"/>
    </row>
    <row r="78" spans="1:4" ht="33.75" x14ac:dyDescent="0.2">
      <c r="A78" s="112" t="s">
        <v>1010</v>
      </c>
      <c r="B78" s="19">
        <v>100</v>
      </c>
      <c r="C78" s="19">
        <v>100</v>
      </c>
      <c r="D78" s="12" t="s">
        <v>20</v>
      </c>
    </row>
    <row r="79" spans="1:4" ht="22.5" x14ac:dyDescent="0.2">
      <c r="A79" s="53" t="s">
        <v>1011</v>
      </c>
      <c r="B79" s="115"/>
      <c r="C79" s="115"/>
      <c r="D79" s="115"/>
    </row>
    <row r="80" spans="1:4" ht="22.5" x14ac:dyDescent="0.2">
      <c r="A80" s="53" t="s">
        <v>1007</v>
      </c>
      <c r="B80" s="19">
        <v>84.134100000000004</v>
      </c>
      <c r="C80" s="19">
        <v>84.895300000000006</v>
      </c>
      <c r="D80" s="19" t="s">
        <v>21</v>
      </c>
    </row>
    <row r="81" spans="1:4" ht="22.5" x14ac:dyDescent="0.2">
      <c r="A81" s="53" t="s">
        <v>1008</v>
      </c>
      <c r="B81" s="19">
        <v>14.343</v>
      </c>
      <c r="C81" s="19">
        <v>13.4557</v>
      </c>
      <c r="D81" s="19" t="s">
        <v>21</v>
      </c>
    </row>
    <row r="82" spans="1:4" ht="12.75" x14ac:dyDescent="0.2">
      <c r="A82" s="53" t="s">
        <v>1009</v>
      </c>
      <c r="B82" s="19">
        <v>1.5227999999999999</v>
      </c>
      <c r="C82" s="19">
        <v>1.6488</v>
      </c>
      <c r="D82" s="19" t="s">
        <v>21</v>
      </c>
    </row>
    <row r="83" spans="1:4" ht="12.75" x14ac:dyDescent="0.2">
      <c r="A83" s="53" t="s">
        <v>14</v>
      </c>
      <c r="B83" s="19">
        <v>0</v>
      </c>
      <c r="C83" s="19">
        <v>0</v>
      </c>
      <c r="D83" s="19" t="s">
        <v>21</v>
      </c>
    </row>
    <row r="84" spans="1:4" ht="12.75" x14ac:dyDescent="0.2">
      <c r="A84" s="112" t="s">
        <v>925</v>
      </c>
      <c r="B84" s="19">
        <v>100</v>
      </c>
      <c r="C84" s="19">
        <v>100</v>
      </c>
      <c r="D84" s="19">
        <v>100</v>
      </c>
    </row>
    <row r="85" spans="1:4" ht="12.75" x14ac:dyDescent="0.2">
      <c r="A85" s="53" t="s">
        <v>1012</v>
      </c>
      <c r="B85" s="115"/>
      <c r="C85" s="115"/>
      <c r="D85" s="115"/>
    </row>
    <row r="86" spans="1:4" ht="12.75" x14ac:dyDescent="0.2">
      <c r="A86" s="41" t="s">
        <v>1013</v>
      </c>
      <c r="B86" s="19">
        <v>40.751600000000003</v>
      </c>
      <c r="C86" s="19">
        <v>44.126199999999997</v>
      </c>
      <c r="D86" s="19">
        <v>27.2684</v>
      </c>
    </row>
    <row r="87" spans="1:4" ht="12.75" x14ac:dyDescent="0.2">
      <c r="A87" s="41" t="s">
        <v>1014</v>
      </c>
      <c r="B87" s="19">
        <v>14.7988</v>
      </c>
      <c r="C87" s="19">
        <v>16.1111</v>
      </c>
      <c r="D87" s="19">
        <v>9.5554000000000006</v>
      </c>
    </row>
    <row r="88" spans="1:4" ht="12.75" x14ac:dyDescent="0.2">
      <c r="A88" s="41" t="s">
        <v>1015</v>
      </c>
      <c r="B88" s="19">
        <v>5.2046000000000001</v>
      </c>
      <c r="C88" s="19">
        <v>5.7443999999999997</v>
      </c>
      <c r="D88" s="19">
        <v>3.0474999999999999</v>
      </c>
    </row>
    <row r="89" spans="1:4" ht="12.75" x14ac:dyDescent="0.2">
      <c r="A89" s="112"/>
      <c r="B89" s="115"/>
      <c r="C89" s="115"/>
      <c r="D89" s="115"/>
    </row>
    <row r="90" spans="1:4" ht="22.5" x14ac:dyDescent="0.2">
      <c r="A90" s="112" t="s">
        <v>1016</v>
      </c>
      <c r="B90" s="19">
        <v>100</v>
      </c>
      <c r="C90" s="19">
        <v>100</v>
      </c>
      <c r="D90" s="19">
        <v>100</v>
      </c>
    </row>
    <row r="91" spans="1:4" ht="12.75" x14ac:dyDescent="0.2">
      <c r="A91" s="53" t="s">
        <v>1017</v>
      </c>
      <c r="B91" s="115"/>
      <c r="C91" s="115"/>
      <c r="D91" s="115"/>
    </row>
    <row r="92" spans="1:4" ht="12.75" x14ac:dyDescent="0.2">
      <c r="A92" s="41" t="s">
        <v>1013</v>
      </c>
      <c r="B92" s="19">
        <v>67.075199999999995</v>
      </c>
      <c r="C92" s="19">
        <v>66.876199999999997</v>
      </c>
      <c r="D92" s="19">
        <v>68.390900000000002</v>
      </c>
    </row>
    <row r="93" spans="1:4" ht="12.75" x14ac:dyDescent="0.2">
      <c r="A93" s="41" t="s">
        <v>1014</v>
      </c>
      <c r="B93" s="19">
        <v>24.3582</v>
      </c>
      <c r="C93" s="19">
        <v>24.4175</v>
      </c>
      <c r="D93" s="19">
        <v>23.965699999999998</v>
      </c>
    </row>
    <row r="94" spans="1:4" ht="12.75" x14ac:dyDescent="0.2">
      <c r="A94" s="41" t="s">
        <v>1015</v>
      </c>
      <c r="B94" s="19">
        <v>8.5664999999999996</v>
      </c>
      <c r="C94" s="19">
        <v>8.7060999999999993</v>
      </c>
      <c r="D94" s="19">
        <v>7.6433</v>
      </c>
    </row>
    <row r="95" spans="1:4" ht="12.75" x14ac:dyDescent="0.2">
      <c r="A95" s="43"/>
      <c r="B95" s="56"/>
      <c r="C95" s="56"/>
      <c r="D95" s="56"/>
    </row>
    <row r="96" spans="1:4" ht="12.75" x14ac:dyDescent="0.2">
      <c r="A96" s="112"/>
      <c r="B96" s="115"/>
      <c r="C96" s="115"/>
      <c r="D96" s="115"/>
    </row>
    <row r="97" spans="1:4" ht="14.25" customHeight="1" x14ac:dyDescent="0.2">
      <c r="A97" s="113" t="s">
        <v>1018</v>
      </c>
      <c r="B97" s="19">
        <v>100</v>
      </c>
      <c r="C97" s="19">
        <v>100</v>
      </c>
      <c r="D97" s="19">
        <v>100</v>
      </c>
    </row>
    <row r="98" spans="1:4" ht="14.25" customHeight="1" x14ac:dyDescent="0.2">
      <c r="A98" s="40" t="s">
        <v>596</v>
      </c>
      <c r="B98" s="115"/>
      <c r="C98" s="115"/>
      <c r="D98" s="115"/>
    </row>
    <row r="99" spans="1:4" ht="22.5" customHeight="1" x14ac:dyDescent="0.2">
      <c r="A99" s="64" t="s">
        <v>978</v>
      </c>
      <c r="B99" s="115"/>
      <c r="C99" s="115"/>
      <c r="D99" s="115"/>
    </row>
    <row r="100" spans="1:4" ht="22.5" customHeight="1" x14ac:dyDescent="0.2">
      <c r="A100" s="53" t="s">
        <v>979</v>
      </c>
      <c r="B100" s="19">
        <v>76.210999999999999</v>
      </c>
      <c r="C100" s="19">
        <v>80.092600000000004</v>
      </c>
      <c r="D100" s="19">
        <v>61.736400000000003</v>
      </c>
    </row>
    <row r="101" spans="1:4" ht="22.5" customHeight="1" x14ac:dyDescent="0.2">
      <c r="A101" s="53" t="s">
        <v>980</v>
      </c>
      <c r="B101" s="19">
        <v>23.232199999999999</v>
      </c>
      <c r="C101" s="19">
        <v>19.2014</v>
      </c>
      <c r="D101" s="19">
        <v>38.263500000000001</v>
      </c>
    </row>
    <row r="102" spans="1:4" ht="14.25" customHeight="1" x14ac:dyDescent="0.2">
      <c r="A102" s="53" t="s">
        <v>14</v>
      </c>
      <c r="B102" s="19">
        <v>0.55659999999999998</v>
      </c>
      <c r="C102" s="19">
        <v>0.70589999999999997</v>
      </c>
      <c r="D102" s="19">
        <v>0</v>
      </c>
    </row>
    <row r="103" spans="1:4" ht="13.5" customHeight="1" x14ac:dyDescent="0.2">
      <c r="A103" s="64" t="s">
        <v>981</v>
      </c>
      <c r="B103" s="115"/>
      <c r="C103" s="115"/>
      <c r="D103" s="115"/>
    </row>
    <row r="104" spans="1:4" ht="13.5" customHeight="1" x14ac:dyDescent="0.2">
      <c r="A104" s="53" t="s">
        <v>982</v>
      </c>
      <c r="B104" s="19">
        <v>76.652100000000004</v>
      </c>
      <c r="C104" s="19">
        <v>82.251199999999997</v>
      </c>
      <c r="D104" s="19">
        <v>55.773200000000003</v>
      </c>
    </row>
    <row r="105" spans="1:4" ht="15" customHeight="1" x14ac:dyDescent="0.2">
      <c r="A105" s="53" t="s">
        <v>983</v>
      </c>
      <c r="B105" s="19">
        <v>23.347799999999999</v>
      </c>
      <c r="C105" s="19">
        <v>17.748699999999999</v>
      </c>
      <c r="D105" s="19">
        <v>44.226700000000001</v>
      </c>
    </row>
    <row r="106" spans="1:4" ht="14.25" customHeight="1" x14ac:dyDescent="0.2">
      <c r="A106" s="53" t="s">
        <v>14</v>
      </c>
      <c r="B106" s="19">
        <v>0</v>
      </c>
      <c r="C106" s="19">
        <v>0</v>
      </c>
      <c r="D106" s="19">
        <v>0</v>
      </c>
    </row>
    <row r="107" spans="1:4" ht="15" customHeight="1" x14ac:dyDescent="0.2">
      <c r="A107" s="112"/>
      <c r="B107" s="115"/>
      <c r="C107" s="115"/>
      <c r="D107" s="115"/>
    </row>
    <row r="108" spans="1:4" ht="15" customHeight="1" x14ac:dyDescent="0.2">
      <c r="A108" s="112" t="s">
        <v>1018</v>
      </c>
      <c r="B108" s="19">
        <v>100</v>
      </c>
      <c r="C108" s="19">
        <v>100</v>
      </c>
      <c r="D108" s="19">
        <v>100</v>
      </c>
    </row>
    <row r="109" spans="1:4" ht="15" customHeight="1" x14ac:dyDescent="0.2">
      <c r="A109" s="40" t="s">
        <v>984</v>
      </c>
      <c r="B109" s="115"/>
      <c r="C109" s="115"/>
      <c r="D109" s="115"/>
    </row>
    <row r="110" spans="1:4" ht="13.5" customHeight="1" x14ac:dyDescent="0.2">
      <c r="A110" s="64" t="s">
        <v>985</v>
      </c>
      <c r="B110" s="115"/>
      <c r="C110" s="115"/>
      <c r="D110" s="115"/>
    </row>
    <row r="111" spans="1:4" ht="12.75" customHeight="1" x14ac:dyDescent="0.2">
      <c r="A111" s="53" t="s">
        <v>986</v>
      </c>
      <c r="B111" s="19">
        <v>76.024100000000004</v>
      </c>
      <c r="C111" s="19">
        <v>81.906199999999998</v>
      </c>
      <c r="D111" s="19">
        <v>54.089599999999997</v>
      </c>
    </row>
    <row r="112" spans="1:4" ht="15" customHeight="1" x14ac:dyDescent="0.2">
      <c r="A112" s="53" t="s">
        <v>987</v>
      </c>
      <c r="B112" s="19">
        <v>52.742400000000004</v>
      </c>
      <c r="C112" s="19">
        <v>60.180300000000003</v>
      </c>
      <c r="D112" s="19">
        <v>25.0062</v>
      </c>
    </row>
    <row r="113" spans="1:4" ht="15" customHeight="1" x14ac:dyDescent="0.2">
      <c r="A113" s="53" t="s">
        <v>404</v>
      </c>
      <c r="B113" s="19">
        <v>1.1034999999999999</v>
      </c>
      <c r="C113" s="19">
        <v>1.1792</v>
      </c>
      <c r="D113" s="19">
        <v>0.82110000000000005</v>
      </c>
    </row>
    <row r="114" spans="1:4" ht="15" customHeight="1" x14ac:dyDescent="0.2">
      <c r="A114" s="53" t="s">
        <v>14</v>
      </c>
      <c r="B114" s="19">
        <v>0</v>
      </c>
      <c r="C114" s="19">
        <v>0</v>
      </c>
      <c r="D114" s="19">
        <v>0</v>
      </c>
    </row>
    <row r="115" spans="1:4" ht="15" customHeight="1" x14ac:dyDescent="0.2">
      <c r="A115" s="64" t="s">
        <v>988</v>
      </c>
      <c r="B115" s="115"/>
      <c r="C115" s="115"/>
      <c r="D115" s="115"/>
    </row>
    <row r="116" spans="1:4" ht="15" customHeight="1" x14ac:dyDescent="0.2">
      <c r="A116" s="53" t="s">
        <v>989</v>
      </c>
      <c r="B116" s="19">
        <v>49.853299999999997</v>
      </c>
      <c r="C116" s="19">
        <v>56.506799999999998</v>
      </c>
      <c r="D116" s="19">
        <v>25.042200000000001</v>
      </c>
    </row>
    <row r="117" spans="1:4" ht="15" customHeight="1" x14ac:dyDescent="0.2">
      <c r="A117" s="53" t="s">
        <v>990</v>
      </c>
      <c r="B117" s="19">
        <v>16.791399999999999</v>
      </c>
      <c r="C117" s="19">
        <v>17.607500000000002</v>
      </c>
      <c r="D117" s="19">
        <v>13.748100000000001</v>
      </c>
    </row>
    <row r="118" spans="1:4" ht="15" customHeight="1" x14ac:dyDescent="0.2">
      <c r="A118" s="53" t="s">
        <v>991</v>
      </c>
      <c r="B118" s="19">
        <v>8.0558999999999994</v>
      </c>
      <c r="C118" s="19">
        <v>6.8071000000000002</v>
      </c>
      <c r="D118" s="19">
        <v>12.712899999999999</v>
      </c>
    </row>
    <row r="119" spans="1:4" ht="15" customHeight="1" x14ac:dyDescent="0.2">
      <c r="A119" s="53" t="s">
        <v>992</v>
      </c>
      <c r="B119" s="19">
        <v>1.9514</v>
      </c>
      <c r="C119" s="19">
        <v>1.3295999999999999</v>
      </c>
      <c r="D119" s="19">
        <v>4.2698999999999998</v>
      </c>
    </row>
    <row r="120" spans="1:4" ht="15" customHeight="1" x14ac:dyDescent="0.2">
      <c r="A120" s="64" t="s">
        <v>993</v>
      </c>
      <c r="B120" s="115"/>
      <c r="C120" s="115"/>
      <c r="D120" s="115"/>
    </row>
    <row r="121" spans="1:4" ht="22.5" customHeight="1" x14ac:dyDescent="0.2">
      <c r="A121" s="53" t="s">
        <v>994</v>
      </c>
      <c r="B121" s="19">
        <v>5.085</v>
      </c>
      <c r="C121" s="19">
        <v>6.4485999999999999</v>
      </c>
      <c r="D121" s="19">
        <v>0</v>
      </c>
    </row>
    <row r="122" spans="1:4" ht="27" customHeight="1" x14ac:dyDescent="0.2">
      <c r="A122" s="53" t="s">
        <v>995</v>
      </c>
      <c r="B122" s="19">
        <v>19.815200000000001</v>
      </c>
      <c r="C122" s="19">
        <v>22.861799999999999</v>
      </c>
      <c r="D122" s="19">
        <v>8.4542000000000002</v>
      </c>
    </row>
    <row r="123" spans="1:4" ht="45" customHeight="1" x14ac:dyDescent="0.2">
      <c r="A123" s="53" t="s">
        <v>996</v>
      </c>
      <c r="B123" s="19">
        <v>19.515599999999999</v>
      </c>
      <c r="C123" s="19">
        <v>24.603999999999999</v>
      </c>
      <c r="D123" s="19">
        <v>0.54100000000000004</v>
      </c>
    </row>
    <row r="124" spans="1:4" ht="22.5" customHeight="1" x14ac:dyDescent="0.2">
      <c r="A124" s="53" t="s">
        <v>997</v>
      </c>
      <c r="B124" s="19">
        <v>23.593800000000002</v>
      </c>
      <c r="C124" s="19">
        <v>29.750399999999999</v>
      </c>
      <c r="D124" s="19">
        <v>0.63539999999999996</v>
      </c>
    </row>
    <row r="125" spans="1:4" ht="22.5" customHeight="1" x14ac:dyDescent="0.2">
      <c r="A125" s="53" t="s">
        <v>998</v>
      </c>
      <c r="B125" s="19">
        <v>4.1714000000000002</v>
      </c>
      <c r="C125" s="19">
        <v>4.7023999999999999</v>
      </c>
      <c r="D125" s="19">
        <v>2.1913</v>
      </c>
    </row>
    <row r="126" spans="1:4" ht="27" customHeight="1" x14ac:dyDescent="0.2">
      <c r="A126" s="53" t="s">
        <v>999</v>
      </c>
      <c r="B126" s="19">
        <v>23.502600000000001</v>
      </c>
      <c r="C126" s="19">
        <v>28.457899999999999</v>
      </c>
      <c r="D126" s="19">
        <v>5.0243000000000002</v>
      </c>
    </row>
    <row r="127" spans="1:4" ht="15" customHeight="1" x14ac:dyDescent="0.2">
      <c r="A127" s="53" t="s">
        <v>1000</v>
      </c>
      <c r="B127" s="19">
        <v>53.150199999999998</v>
      </c>
      <c r="C127" s="19">
        <v>61.448500000000003</v>
      </c>
      <c r="D127" s="19">
        <v>22.2056</v>
      </c>
    </row>
    <row r="128" spans="1:4" ht="33" customHeight="1" x14ac:dyDescent="0.2">
      <c r="A128" s="53" t="s">
        <v>1001</v>
      </c>
      <c r="B128" s="19">
        <v>58.4148</v>
      </c>
      <c r="C128" s="19">
        <v>66.269400000000005</v>
      </c>
      <c r="D128" s="19">
        <v>29.1248</v>
      </c>
    </row>
    <row r="129" spans="1:4" ht="26.25" customHeight="1" x14ac:dyDescent="0.2">
      <c r="A129" s="53" t="s">
        <v>1002</v>
      </c>
      <c r="B129" s="19">
        <v>4.9223999999999997</v>
      </c>
      <c r="C129" s="19">
        <v>5.7735000000000003</v>
      </c>
      <c r="D129" s="19">
        <v>1.7484999999999999</v>
      </c>
    </row>
    <row r="130" spans="1:4" ht="13.5" customHeight="1" x14ac:dyDescent="0.2">
      <c r="A130" s="53" t="s">
        <v>1003</v>
      </c>
      <c r="B130" s="19">
        <v>50.522399999999998</v>
      </c>
      <c r="C130" s="19">
        <v>56.834699999999998</v>
      </c>
      <c r="D130" s="19">
        <v>26.983799999999999</v>
      </c>
    </row>
    <row r="131" spans="1:4" ht="15" customHeight="1" x14ac:dyDescent="0.2">
      <c r="A131" s="53" t="s">
        <v>1004</v>
      </c>
      <c r="B131" s="19">
        <v>5.0769000000000002</v>
      </c>
      <c r="C131" s="19">
        <v>5.9927000000000001</v>
      </c>
      <c r="D131" s="19">
        <v>1.6619999999999999</v>
      </c>
    </row>
    <row r="132" spans="1:4" ht="15" customHeight="1" x14ac:dyDescent="0.2">
      <c r="A132" s="112"/>
      <c r="C132" s="115"/>
      <c r="D132" s="115"/>
    </row>
    <row r="133" spans="1:4" ht="22.5" customHeight="1" x14ac:dyDescent="0.2">
      <c r="A133" s="112" t="s">
        <v>1019</v>
      </c>
      <c r="B133" s="19">
        <v>100</v>
      </c>
      <c r="C133" s="19">
        <v>100</v>
      </c>
      <c r="D133" s="19" t="s">
        <v>21</v>
      </c>
    </row>
    <row r="134" spans="1:4" ht="15" customHeight="1" x14ac:dyDescent="0.2">
      <c r="A134" s="40" t="s">
        <v>984</v>
      </c>
      <c r="B134" s="115"/>
      <c r="C134" s="115"/>
      <c r="D134" s="115"/>
    </row>
    <row r="135" spans="1:4" ht="15.75" customHeight="1" x14ac:dyDescent="0.2">
      <c r="A135" s="64" t="s">
        <v>985</v>
      </c>
      <c r="B135" s="115"/>
      <c r="C135" s="115"/>
      <c r="D135" s="115"/>
    </row>
    <row r="136" spans="1:4" ht="14.25" customHeight="1" x14ac:dyDescent="0.2">
      <c r="A136" s="53" t="s">
        <v>986</v>
      </c>
      <c r="B136" s="19">
        <v>99.180700000000002</v>
      </c>
      <c r="C136" s="19">
        <v>99.580600000000004</v>
      </c>
      <c r="D136" s="19" t="s">
        <v>21</v>
      </c>
    </row>
    <row r="137" spans="1:4" ht="15" customHeight="1" x14ac:dyDescent="0.2">
      <c r="A137" s="53" t="s">
        <v>987</v>
      </c>
      <c r="B137" s="19">
        <v>68.807400000000001</v>
      </c>
      <c r="C137" s="19">
        <v>73.166399999999996</v>
      </c>
      <c r="D137" s="19" t="s">
        <v>21</v>
      </c>
    </row>
    <row r="138" spans="1:4" ht="15" customHeight="1" x14ac:dyDescent="0.2">
      <c r="A138" s="53" t="s">
        <v>404</v>
      </c>
      <c r="B138" s="19">
        <v>1.4396</v>
      </c>
      <c r="C138" s="19">
        <v>1.4337</v>
      </c>
      <c r="D138" s="19" t="s">
        <v>21</v>
      </c>
    </row>
    <row r="139" spans="1:4" ht="15" customHeight="1" x14ac:dyDescent="0.2">
      <c r="A139" s="53" t="s">
        <v>14</v>
      </c>
      <c r="B139" s="19">
        <v>0</v>
      </c>
      <c r="C139" s="19">
        <v>0</v>
      </c>
      <c r="D139" s="19" t="s">
        <v>21</v>
      </c>
    </row>
    <row r="140" spans="1:4" ht="15" customHeight="1" x14ac:dyDescent="0.2">
      <c r="A140" s="64" t="s">
        <v>988</v>
      </c>
      <c r="B140" s="115"/>
      <c r="C140" s="115"/>
      <c r="D140" s="115"/>
    </row>
    <row r="141" spans="1:4" ht="15" customHeight="1" x14ac:dyDescent="0.2">
      <c r="A141" s="53" t="s">
        <v>989</v>
      </c>
      <c r="B141" s="19">
        <v>65.038399999999996</v>
      </c>
      <c r="C141" s="19">
        <v>68.700299999999999</v>
      </c>
      <c r="D141" s="19" t="s">
        <v>21</v>
      </c>
    </row>
    <row r="142" spans="1:4" ht="15" customHeight="1" x14ac:dyDescent="0.2">
      <c r="A142" s="53" t="s">
        <v>990</v>
      </c>
      <c r="B142" s="19">
        <v>21.905899999999999</v>
      </c>
      <c r="C142" s="19">
        <v>21.407</v>
      </c>
      <c r="D142" s="19" t="s">
        <v>21</v>
      </c>
    </row>
    <row r="143" spans="1:4" ht="15" customHeight="1" x14ac:dyDescent="0.2">
      <c r="A143" s="53" t="s">
        <v>991</v>
      </c>
      <c r="B143" s="19">
        <v>10.5097</v>
      </c>
      <c r="C143" s="19">
        <v>8.2759999999999998</v>
      </c>
      <c r="D143" s="19" t="s">
        <v>21</v>
      </c>
    </row>
    <row r="144" spans="1:4" ht="15" customHeight="1" x14ac:dyDescent="0.2">
      <c r="A144" s="53" t="s">
        <v>992</v>
      </c>
      <c r="B144" s="19">
        <v>2.5457999999999998</v>
      </c>
      <c r="C144" s="19">
        <v>1.6166</v>
      </c>
      <c r="D144" s="19" t="s">
        <v>21</v>
      </c>
    </row>
    <row r="145" spans="1:4" ht="15" customHeight="1" x14ac:dyDescent="0.2">
      <c r="A145" s="64" t="s">
        <v>993</v>
      </c>
      <c r="B145" s="115"/>
      <c r="C145" s="115"/>
      <c r="D145" s="115"/>
    </row>
    <row r="146" spans="1:4" ht="22.5" customHeight="1" x14ac:dyDescent="0.2">
      <c r="A146" s="53" t="s">
        <v>994</v>
      </c>
      <c r="B146" s="19">
        <v>6.6338999999999997</v>
      </c>
      <c r="C146" s="19">
        <v>7.8402000000000003</v>
      </c>
      <c r="D146" s="19" t="s">
        <v>21</v>
      </c>
    </row>
    <row r="147" spans="1:4" ht="26.25" customHeight="1" x14ac:dyDescent="0.2">
      <c r="A147" s="53" t="s">
        <v>995</v>
      </c>
      <c r="B147" s="19">
        <v>25.8508</v>
      </c>
      <c r="C147" s="19">
        <v>27.795200000000001</v>
      </c>
      <c r="D147" s="19" t="s">
        <v>21</v>
      </c>
    </row>
    <row r="148" spans="1:4" ht="47.25" customHeight="1" x14ac:dyDescent="0.2">
      <c r="A148" s="53" t="s">
        <v>996</v>
      </c>
      <c r="B148" s="19">
        <v>25.46</v>
      </c>
      <c r="C148" s="19">
        <v>29.9132</v>
      </c>
      <c r="D148" s="19" t="s">
        <v>21</v>
      </c>
    </row>
    <row r="149" spans="1:4" ht="22.5" customHeight="1" x14ac:dyDescent="0.2">
      <c r="A149" s="53" t="s">
        <v>997</v>
      </c>
      <c r="B149" s="19">
        <v>30.7803</v>
      </c>
      <c r="C149" s="19">
        <v>36.170200000000001</v>
      </c>
      <c r="D149" s="19" t="s">
        <v>21</v>
      </c>
    </row>
    <row r="150" spans="1:4" ht="22.5" customHeight="1" x14ac:dyDescent="0.2">
      <c r="A150" s="53" t="s">
        <v>998</v>
      </c>
      <c r="B150" s="19">
        <v>5.4420000000000002</v>
      </c>
      <c r="C150" s="19">
        <v>5.7171000000000003</v>
      </c>
      <c r="D150" s="19" t="s">
        <v>21</v>
      </c>
    </row>
    <row r="151" spans="1:4" ht="24.75" customHeight="1" x14ac:dyDescent="0.2">
      <c r="A151" s="53" t="s">
        <v>999</v>
      </c>
      <c r="B151" s="19">
        <v>30.6614</v>
      </c>
      <c r="C151" s="19">
        <v>34.598700000000001</v>
      </c>
      <c r="D151" s="19" t="s">
        <v>21</v>
      </c>
    </row>
    <row r="152" spans="1:4" ht="15" customHeight="1" x14ac:dyDescent="0.2">
      <c r="A152" s="53" t="s">
        <v>1000</v>
      </c>
      <c r="B152" s="19">
        <v>69.339500000000001</v>
      </c>
      <c r="C152" s="19">
        <v>74.708299999999994</v>
      </c>
      <c r="D152" s="19" t="s">
        <v>21</v>
      </c>
    </row>
    <row r="153" spans="1:4" ht="34.5" customHeight="1" x14ac:dyDescent="0.2">
      <c r="A153" s="53" t="s">
        <v>1001</v>
      </c>
      <c r="B153" s="19">
        <v>76.207700000000003</v>
      </c>
      <c r="C153" s="19">
        <v>80.569599999999994</v>
      </c>
      <c r="D153" s="19" t="s">
        <v>21</v>
      </c>
    </row>
    <row r="154" spans="1:4" ht="27" customHeight="1" x14ac:dyDescent="0.2">
      <c r="A154" s="53" t="s">
        <v>1002</v>
      </c>
      <c r="B154" s="19">
        <v>6.4217000000000004</v>
      </c>
      <c r="C154" s="19">
        <v>7.0194000000000001</v>
      </c>
      <c r="D154" s="19" t="s">
        <v>21</v>
      </c>
    </row>
    <row r="155" spans="1:4" ht="15.75" customHeight="1" x14ac:dyDescent="0.2">
      <c r="A155" s="53" t="s">
        <v>1003</v>
      </c>
      <c r="B155" s="19">
        <v>65.911299999999997</v>
      </c>
      <c r="C155" s="19">
        <v>69.0989</v>
      </c>
      <c r="D155" s="19" t="s">
        <v>21</v>
      </c>
    </row>
    <row r="156" spans="1:4" ht="15" customHeight="1" x14ac:dyDescent="0.2">
      <c r="A156" s="53" t="s">
        <v>1004</v>
      </c>
      <c r="B156" s="19">
        <v>6.6233000000000004</v>
      </c>
      <c r="C156" s="19">
        <v>7.2858000000000001</v>
      </c>
      <c r="D156" s="19" t="s">
        <v>21</v>
      </c>
    </row>
    <row r="157" spans="1:4" ht="15" customHeight="1" x14ac:dyDescent="0.2">
      <c r="A157" s="112"/>
      <c r="B157" s="115"/>
      <c r="C157" s="115"/>
      <c r="D157" s="115"/>
    </row>
    <row r="158" spans="1:4" ht="15" customHeight="1" x14ac:dyDescent="0.2">
      <c r="A158" s="112" t="s">
        <v>1018</v>
      </c>
      <c r="B158" s="19">
        <v>100</v>
      </c>
      <c r="C158" s="19">
        <v>100</v>
      </c>
      <c r="D158" s="19">
        <v>100</v>
      </c>
    </row>
    <row r="159" spans="1:4" ht="25.5" customHeight="1" x14ac:dyDescent="0.2">
      <c r="A159" s="53" t="s">
        <v>1006</v>
      </c>
      <c r="B159" s="115"/>
      <c r="C159" s="115"/>
      <c r="D159" s="115"/>
    </row>
    <row r="160" spans="1:4" ht="14.25" customHeight="1" x14ac:dyDescent="0.2">
      <c r="A160" s="41" t="s">
        <v>1007</v>
      </c>
      <c r="B160" s="19">
        <v>15.833</v>
      </c>
      <c r="C160" s="19">
        <v>18.558399999999999</v>
      </c>
      <c r="D160" s="19">
        <v>5.6696999999999997</v>
      </c>
    </row>
    <row r="161" spans="1:4" ht="22.5" customHeight="1" x14ac:dyDescent="0.2">
      <c r="A161" s="41" t="s">
        <v>1008</v>
      </c>
      <c r="B161" s="19">
        <v>3.9822000000000002</v>
      </c>
      <c r="C161" s="19">
        <v>4.3033999999999999</v>
      </c>
      <c r="D161" s="19">
        <v>2.7845</v>
      </c>
    </row>
    <row r="162" spans="1:4" ht="15" customHeight="1" x14ac:dyDescent="0.2">
      <c r="A162" s="41" t="s">
        <v>1009</v>
      </c>
      <c r="B162" s="19">
        <v>0</v>
      </c>
      <c r="C162" s="19">
        <v>0</v>
      </c>
      <c r="D162" s="19">
        <v>0</v>
      </c>
    </row>
    <row r="163" spans="1:4" ht="15" customHeight="1" x14ac:dyDescent="0.2">
      <c r="A163" s="41" t="s">
        <v>14</v>
      </c>
      <c r="B163" s="19">
        <v>0</v>
      </c>
      <c r="C163" s="19">
        <v>0</v>
      </c>
      <c r="D163" s="19">
        <v>0</v>
      </c>
    </row>
    <row r="164" spans="1:4" ht="15" customHeight="1" x14ac:dyDescent="0.2">
      <c r="A164" s="112"/>
      <c r="B164" s="115"/>
      <c r="C164" s="115"/>
      <c r="D164" s="115"/>
    </row>
    <row r="165" spans="1:4" ht="15" customHeight="1" x14ac:dyDescent="0.2">
      <c r="A165" s="112" t="s">
        <v>1018</v>
      </c>
      <c r="B165" s="19">
        <v>100</v>
      </c>
      <c r="C165" s="19">
        <v>100</v>
      </c>
      <c r="D165" s="19">
        <v>100</v>
      </c>
    </row>
    <row r="166" spans="1:4" ht="15" customHeight="1" x14ac:dyDescent="0.2">
      <c r="A166" s="53" t="s">
        <v>1012</v>
      </c>
      <c r="B166" s="115"/>
      <c r="C166" s="115"/>
      <c r="D166" s="115"/>
    </row>
    <row r="167" spans="1:4" ht="12.75" customHeight="1" x14ac:dyDescent="0.2">
      <c r="A167" s="41" t="s">
        <v>1013</v>
      </c>
      <c r="B167" s="19">
        <v>40.061100000000003</v>
      </c>
      <c r="C167" s="19">
        <v>46.1218</v>
      </c>
      <c r="D167" s="19">
        <v>17.460599999999999</v>
      </c>
    </row>
    <row r="168" spans="1:4" ht="15" customHeight="1" x14ac:dyDescent="0.2">
      <c r="A168" s="41" t="s">
        <v>1014</v>
      </c>
      <c r="B168" s="19">
        <v>13.558</v>
      </c>
      <c r="C168" s="19">
        <v>15.3307</v>
      </c>
      <c r="D168" s="19">
        <v>6.9477000000000002</v>
      </c>
    </row>
    <row r="169" spans="1:4" ht="15" customHeight="1" x14ac:dyDescent="0.2">
      <c r="A169" s="41" t="s">
        <v>1015</v>
      </c>
      <c r="B169" s="19">
        <v>4.7956000000000003</v>
      </c>
      <c r="C169" s="19">
        <v>4.8169000000000004</v>
      </c>
      <c r="D169" s="19">
        <v>4.7164000000000001</v>
      </c>
    </row>
    <row r="170" spans="1:4" ht="15" customHeight="1" x14ac:dyDescent="0.2">
      <c r="A170" s="112"/>
      <c r="B170" s="115"/>
      <c r="C170" s="115"/>
      <c r="D170" s="115"/>
    </row>
    <row r="171" spans="1:4" ht="24" customHeight="1" x14ac:dyDescent="0.2">
      <c r="A171" s="112" t="s">
        <v>1020</v>
      </c>
      <c r="B171" s="19">
        <v>100</v>
      </c>
      <c r="C171" s="19">
        <v>100</v>
      </c>
      <c r="D171" s="19" t="s">
        <v>21</v>
      </c>
    </row>
    <row r="172" spans="1:4" ht="15" customHeight="1" x14ac:dyDescent="0.2">
      <c r="A172" s="53" t="s">
        <v>1017</v>
      </c>
      <c r="B172" s="115"/>
      <c r="C172" s="115"/>
      <c r="D172" s="115"/>
    </row>
    <row r="173" spans="1:4" ht="14.25" customHeight="1" x14ac:dyDescent="0.2">
      <c r="A173" s="41" t="s">
        <v>1013</v>
      </c>
      <c r="B173" s="19">
        <v>68.580299999999994</v>
      </c>
      <c r="C173" s="19">
        <v>69.597300000000004</v>
      </c>
      <c r="D173" s="19" t="s">
        <v>21</v>
      </c>
    </row>
    <row r="174" spans="1:4" ht="15" customHeight="1" x14ac:dyDescent="0.2">
      <c r="A174" s="41" t="s">
        <v>1014</v>
      </c>
      <c r="B174" s="19">
        <v>23.209900000000001</v>
      </c>
      <c r="C174" s="19">
        <v>23.133900000000001</v>
      </c>
      <c r="D174" s="19" t="s">
        <v>21</v>
      </c>
    </row>
    <row r="175" spans="1:4" ht="15" customHeight="1" x14ac:dyDescent="0.2">
      <c r="A175" s="41" t="s">
        <v>1015</v>
      </c>
      <c r="B175" s="19">
        <v>8.2096</v>
      </c>
      <c r="C175" s="19">
        <v>7.2686000000000002</v>
      </c>
      <c r="D175" s="19" t="s">
        <v>21</v>
      </c>
    </row>
    <row r="176" spans="1:4" ht="15" customHeight="1" x14ac:dyDescent="0.2">
      <c r="A176" s="43"/>
      <c r="B176" s="56"/>
      <c r="C176" s="56"/>
      <c r="D176" s="56"/>
    </row>
    <row r="177" spans="1:4" ht="15" customHeight="1" x14ac:dyDescent="0.2">
      <c r="A177" s="41"/>
      <c r="B177" s="19"/>
      <c r="C177" s="19"/>
      <c r="D177" s="19"/>
    </row>
    <row r="178" spans="1:4" ht="14.25" customHeight="1" x14ac:dyDescent="0.2">
      <c r="A178" s="113" t="s">
        <v>1021</v>
      </c>
      <c r="B178" s="19">
        <v>100</v>
      </c>
      <c r="C178" s="19">
        <v>100</v>
      </c>
      <c r="D178" s="19">
        <v>100</v>
      </c>
    </row>
    <row r="179" spans="1:4" ht="14.25" customHeight="1" x14ac:dyDescent="0.2">
      <c r="A179" s="40" t="s">
        <v>596</v>
      </c>
      <c r="B179" s="115"/>
      <c r="C179" s="115"/>
      <c r="D179" s="115"/>
    </row>
    <row r="180" spans="1:4" ht="22.5" customHeight="1" x14ac:dyDescent="0.2">
      <c r="A180" s="64" t="s">
        <v>978</v>
      </c>
      <c r="B180" s="115"/>
      <c r="C180" s="115"/>
      <c r="D180" s="115"/>
    </row>
    <row r="181" spans="1:4" ht="22.5" customHeight="1" x14ac:dyDescent="0.2">
      <c r="A181" s="53" t="s">
        <v>979</v>
      </c>
      <c r="B181" s="19">
        <v>71.699700000000007</v>
      </c>
      <c r="C181" s="19">
        <v>73.073400000000007</v>
      </c>
      <c r="D181" s="19">
        <v>65.8874</v>
      </c>
    </row>
    <row r="182" spans="1:4" ht="22.5" customHeight="1" x14ac:dyDescent="0.2">
      <c r="A182" s="53" t="s">
        <v>980</v>
      </c>
      <c r="B182" s="19">
        <v>25.810199999999998</v>
      </c>
      <c r="C182" s="19">
        <v>23.847999999999999</v>
      </c>
      <c r="D182" s="19">
        <v>34.112499999999997</v>
      </c>
    </row>
    <row r="183" spans="1:4" ht="14.25" customHeight="1" x14ac:dyDescent="0.2">
      <c r="A183" s="53" t="s">
        <v>14</v>
      </c>
      <c r="B183" s="19">
        <v>2.4900000000000002</v>
      </c>
      <c r="C183" s="19">
        <v>3.0785</v>
      </c>
      <c r="D183" s="19">
        <v>0</v>
      </c>
    </row>
    <row r="184" spans="1:4" ht="14.25" customHeight="1" x14ac:dyDescent="0.2">
      <c r="A184" s="64" t="s">
        <v>981</v>
      </c>
      <c r="B184" s="115"/>
      <c r="C184" s="115"/>
      <c r="D184" s="115"/>
    </row>
    <row r="185" spans="1:4" ht="15" customHeight="1" x14ac:dyDescent="0.2">
      <c r="A185" s="53" t="s">
        <v>982</v>
      </c>
      <c r="B185" s="19">
        <v>71.448300000000003</v>
      </c>
      <c r="C185" s="19">
        <v>74.6751</v>
      </c>
      <c r="D185" s="19">
        <v>57.7958</v>
      </c>
    </row>
    <row r="186" spans="1:4" ht="15.75" customHeight="1" x14ac:dyDescent="0.2">
      <c r="A186" s="53" t="s">
        <v>983</v>
      </c>
      <c r="B186" s="19">
        <v>28.479500000000002</v>
      </c>
      <c r="C186" s="19">
        <v>25.3248</v>
      </c>
      <c r="D186" s="19">
        <v>41.826900000000002</v>
      </c>
    </row>
    <row r="187" spans="1:4" ht="14.25" customHeight="1" x14ac:dyDescent="0.2">
      <c r="A187" s="53" t="s">
        <v>14</v>
      </c>
      <c r="B187" s="19">
        <v>7.2099999999999997E-2</v>
      </c>
      <c r="C187" s="19">
        <v>0</v>
      </c>
      <c r="D187" s="19">
        <v>0.37709999999999999</v>
      </c>
    </row>
    <row r="188" spans="1:4" ht="15" customHeight="1" x14ac:dyDescent="0.2">
      <c r="A188" s="112"/>
      <c r="B188" s="115"/>
      <c r="C188" s="115"/>
      <c r="D188" s="115"/>
    </row>
    <row r="189" spans="1:4" ht="15" customHeight="1" x14ac:dyDescent="0.2">
      <c r="A189" s="112" t="s">
        <v>1021</v>
      </c>
      <c r="B189" s="19">
        <v>100</v>
      </c>
      <c r="C189" s="19">
        <v>100</v>
      </c>
      <c r="D189" s="19">
        <v>100</v>
      </c>
    </row>
    <row r="190" spans="1:4" ht="15" customHeight="1" x14ac:dyDescent="0.2">
      <c r="A190" s="40" t="s">
        <v>984</v>
      </c>
      <c r="B190" s="115"/>
      <c r="C190" s="115"/>
      <c r="D190" s="115"/>
    </row>
    <row r="191" spans="1:4" ht="18" customHeight="1" x14ac:dyDescent="0.2">
      <c r="A191" s="64" t="s">
        <v>985</v>
      </c>
      <c r="B191" s="115"/>
      <c r="C191" s="115"/>
      <c r="D191" s="115"/>
    </row>
    <row r="192" spans="1:4" ht="15" customHeight="1" x14ac:dyDescent="0.2">
      <c r="A192" s="53" t="s">
        <v>986</v>
      </c>
      <c r="B192" s="19">
        <v>69.374399999999994</v>
      </c>
      <c r="C192" s="19">
        <v>72.654899999999998</v>
      </c>
      <c r="D192" s="19">
        <v>55.494300000000003</v>
      </c>
    </row>
    <row r="193" spans="1:4" ht="15" customHeight="1" x14ac:dyDescent="0.2">
      <c r="A193" s="53" t="s">
        <v>987</v>
      </c>
      <c r="B193" s="19">
        <v>45.372799999999998</v>
      </c>
      <c r="C193" s="19">
        <v>49.150399999999998</v>
      </c>
      <c r="D193" s="19">
        <v>29.389900000000001</v>
      </c>
    </row>
    <row r="194" spans="1:4" ht="15" customHeight="1" x14ac:dyDescent="0.2">
      <c r="A194" s="53" t="s">
        <v>404</v>
      </c>
      <c r="B194" s="19">
        <v>1.6601999999999999</v>
      </c>
      <c r="C194" s="19">
        <v>2.0526</v>
      </c>
      <c r="D194" s="19">
        <v>0</v>
      </c>
    </row>
    <row r="195" spans="1:4" ht="15" customHeight="1" x14ac:dyDescent="0.2">
      <c r="A195" s="53" t="s">
        <v>14</v>
      </c>
      <c r="B195" s="19">
        <v>0</v>
      </c>
      <c r="C195" s="19">
        <v>0</v>
      </c>
      <c r="D195" s="19">
        <v>0</v>
      </c>
    </row>
    <row r="196" spans="1:4" ht="15" customHeight="1" x14ac:dyDescent="0.2">
      <c r="A196" s="64" t="s">
        <v>988</v>
      </c>
      <c r="B196" s="115"/>
      <c r="C196" s="115"/>
      <c r="D196" s="115"/>
    </row>
    <row r="197" spans="1:4" ht="15" customHeight="1" x14ac:dyDescent="0.2">
      <c r="A197" s="53" t="s">
        <v>989</v>
      </c>
      <c r="B197" s="19">
        <v>54.384799999999998</v>
      </c>
      <c r="C197" s="19">
        <v>56.998399999999997</v>
      </c>
      <c r="D197" s="19">
        <v>43.326799999999999</v>
      </c>
    </row>
    <row r="198" spans="1:4" ht="15" customHeight="1" x14ac:dyDescent="0.2">
      <c r="A198" s="53" t="s">
        <v>990</v>
      </c>
      <c r="B198" s="19">
        <v>12.211600000000001</v>
      </c>
      <c r="C198" s="19">
        <v>13.575200000000001</v>
      </c>
      <c r="D198" s="19">
        <v>6.4424999999999999</v>
      </c>
    </row>
    <row r="199" spans="1:4" ht="15" customHeight="1" x14ac:dyDescent="0.2">
      <c r="A199" s="53" t="s">
        <v>991</v>
      </c>
      <c r="B199" s="19">
        <v>3.5668000000000002</v>
      </c>
      <c r="C199" s="19">
        <v>3.3519000000000001</v>
      </c>
      <c r="D199" s="19">
        <v>4.4760999999999997</v>
      </c>
    </row>
    <row r="200" spans="1:4" ht="15" customHeight="1" x14ac:dyDescent="0.2">
      <c r="A200" s="53" t="s">
        <v>992</v>
      </c>
      <c r="B200" s="19">
        <v>1.357</v>
      </c>
      <c r="C200" s="19">
        <v>0.74950000000000006</v>
      </c>
      <c r="D200" s="19">
        <v>3.9275000000000002</v>
      </c>
    </row>
    <row r="201" spans="1:4" ht="15" customHeight="1" x14ac:dyDescent="0.2">
      <c r="A201" s="64" t="s">
        <v>993</v>
      </c>
      <c r="B201" s="115"/>
      <c r="C201" s="115"/>
      <c r="D201" s="115"/>
    </row>
    <row r="202" spans="1:4" ht="22.5" customHeight="1" x14ac:dyDescent="0.2">
      <c r="A202" s="53" t="s">
        <v>994</v>
      </c>
      <c r="B202" s="19">
        <v>4.1470000000000002</v>
      </c>
      <c r="C202" s="19">
        <v>4.9256000000000002</v>
      </c>
      <c r="D202" s="19">
        <v>0.85240000000000005</v>
      </c>
    </row>
    <row r="203" spans="1:4" ht="27" customHeight="1" x14ac:dyDescent="0.2">
      <c r="A203" s="53" t="s">
        <v>995</v>
      </c>
      <c r="B203" s="19">
        <v>18.14</v>
      </c>
      <c r="C203" s="19">
        <v>20.981999999999999</v>
      </c>
      <c r="D203" s="19">
        <v>6.1157000000000004</v>
      </c>
    </row>
    <row r="204" spans="1:4" ht="45.75" customHeight="1" x14ac:dyDescent="0.2">
      <c r="A204" s="53" t="s">
        <v>996</v>
      </c>
      <c r="B204" s="19">
        <v>21.961600000000001</v>
      </c>
      <c r="C204" s="19">
        <v>25.428899999999999</v>
      </c>
      <c r="D204" s="19">
        <v>7.2911000000000001</v>
      </c>
    </row>
    <row r="205" spans="1:4" ht="22.5" customHeight="1" x14ac:dyDescent="0.2">
      <c r="A205" s="53" t="s">
        <v>997</v>
      </c>
      <c r="B205" s="19">
        <v>32.030200000000001</v>
      </c>
      <c r="C205" s="19">
        <v>37.6723</v>
      </c>
      <c r="D205" s="19">
        <v>8.1586999999999996</v>
      </c>
    </row>
    <row r="206" spans="1:4" ht="22.5" customHeight="1" x14ac:dyDescent="0.2">
      <c r="A206" s="53" t="s">
        <v>998</v>
      </c>
      <c r="B206" s="19">
        <v>3.2338</v>
      </c>
      <c r="C206" s="19">
        <v>3.6092</v>
      </c>
      <c r="D206" s="19">
        <v>1.6452</v>
      </c>
    </row>
    <row r="207" spans="1:4" ht="26.25" customHeight="1" x14ac:dyDescent="0.2">
      <c r="A207" s="53" t="s">
        <v>999</v>
      </c>
      <c r="B207" s="19">
        <v>26.274000000000001</v>
      </c>
      <c r="C207" s="19">
        <v>29.608499999999999</v>
      </c>
      <c r="D207" s="19">
        <v>12.165699999999999</v>
      </c>
    </row>
    <row r="208" spans="1:4" ht="15" customHeight="1" x14ac:dyDescent="0.2">
      <c r="A208" s="53" t="s">
        <v>1000</v>
      </c>
      <c r="B208" s="19">
        <v>47.906799999999997</v>
      </c>
      <c r="C208" s="19">
        <v>52.496000000000002</v>
      </c>
      <c r="D208" s="19">
        <v>28.489599999999999</v>
      </c>
    </row>
    <row r="209" spans="1:4" ht="34.5" customHeight="1" x14ac:dyDescent="0.2">
      <c r="A209" s="53" t="s">
        <v>1001</v>
      </c>
      <c r="B209" s="19">
        <v>62.623100000000001</v>
      </c>
      <c r="C209" s="19">
        <v>65.757999999999996</v>
      </c>
      <c r="D209" s="19">
        <v>49.359099999999998</v>
      </c>
    </row>
    <row r="210" spans="1:4" ht="23.25" customHeight="1" x14ac:dyDescent="0.2">
      <c r="A210" s="53" t="s">
        <v>1002</v>
      </c>
      <c r="B210" s="19">
        <v>4.6284000000000001</v>
      </c>
      <c r="C210" s="19">
        <v>4.6971999999999996</v>
      </c>
      <c r="D210" s="19">
        <v>4.3375000000000004</v>
      </c>
    </row>
    <row r="211" spans="1:4" ht="15.75" customHeight="1" x14ac:dyDescent="0.2">
      <c r="A211" s="53" t="s">
        <v>1003</v>
      </c>
      <c r="B211" s="19">
        <v>33.763500000000001</v>
      </c>
      <c r="C211" s="19">
        <v>36.5548</v>
      </c>
      <c r="D211" s="19">
        <v>21.953499999999998</v>
      </c>
    </row>
    <row r="212" spans="1:4" ht="15" customHeight="1" x14ac:dyDescent="0.2">
      <c r="A212" s="53" t="s">
        <v>1004</v>
      </c>
      <c r="B212" s="19">
        <v>9.5741999999999994</v>
      </c>
      <c r="C212" s="19">
        <v>11.381600000000001</v>
      </c>
      <c r="D212" s="19">
        <v>1.9272</v>
      </c>
    </row>
    <row r="213" spans="1:4" ht="15" customHeight="1" x14ac:dyDescent="0.2">
      <c r="A213" s="112"/>
      <c r="C213" s="115"/>
      <c r="D213" s="115"/>
    </row>
    <row r="214" spans="1:4" ht="22.5" customHeight="1" x14ac:dyDescent="0.2">
      <c r="A214" s="112" t="s">
        <v>1022</v>
      </c>
      <c r="B214" s="19">
        <v>100</v>
      </c>
      <c r="C214" s="19">
        <v>100</v>
      </c>
      <c r="D214" s="19">
        <v>100</v>
      </c>
    </row>
    <row r="215" spans="1:4" ht="15" customHeight="1" x14ac:dyDescent="0.2">
      <c r="A215" s="40" t="s">
        <v>984</v>
      </c>
      <c r="B215" s="115"/>
      <c r="C215" s="115"/>
      <c r="D215" s="115"/>
    </row>
    <row r="216" spans="1:4" ht="15.75" customHeight="1" x14ac:dyDescent="0.2">
      <c r="A216" s="64" t="s">
        <v>985</v>
      </c>
      <c r="B216" s="115"/>
      <c r="C216" s="115"/>
      <c r="D216" s="115"/>
    </row>
    <row r="217" spans="1:4" ht="16.5" customHeight="1" x14ac:dyDescent="0.2">
      <c r="A217" s="53" t="s">
        <v>986</v>
      </c>
      <c r="B217" s="19">
        <v>97.097200000000001</v>
      </c>
      <c r="C217" s="19">
        <v>97.294700000000006</v>
      </c>
      <c r="D217" s="19">
        <v>96.017799999999994</v>
      </c>
    </row>
    <row r="218" spans="1:4" ht="15" customHeight="1" x14ac:dyDescent="0.2">
      <c r="A218" s="53" t="s">
        <v>987</v>
      </c>
      <c r="B218" s="19">
        <v>63.403500000000001</v>
      </c>
      <c r="C218" s="19">
        <v>65.819000000000003</v>
      </c>
      <c r="D218" s="19">
        <v>50.198700000000002</v>
      </c>
    </row>
    <row r="219" spans="1:4" ht="15" customHeight="1" x14ac:dyDescent="0.2">
      <c r="A219" s="53" t="s">
        <v>404</v>
      </c>
      <c r="B219" s="19">
        <v>2.3237000000000001</v>
      </c>
      <c r="C219" s="19">
        <v>2.7486999999999999</v>
      </c>
      <c r="D219" s="19">
        <v>0</v>
      </c>
    </row>
    <row r="220" spans="1:4" ht="15" customHeight="1" x14ac:dyDescent="0.2">
      <c r="A220" s="53" t="s">
        <v>14</v>
      </c>
      <c r="B220" s="19">
        <v>0</v>
      </c>
      <c r="C220" s="19">
        <v>0</v>
      </c>
      <c r="D220" s="19">
        <v>0</v>
      </c>
    </row>
    <row r="221" spans="1:4" ht="15" customHeight="1" x14ac:dyDescent="0.2">
      <c r="A221" s="64" t="s">
        <v>988</v>
      </c>
      <c r="B221" s="115"/>
      <c r="C221" s="115"/>
      <c r="D221" s="115"/>
    </row>
    <row r="222" spans="1:4" ht="15" customHeight="1" x14ac:dyDescent="0.2">
      <c r="A222" s="53" t="s">
        <v>989</v>
      </c>
      <c r="B222" s="19">
        <v>76.117699999999999</v>
      </c>
      <c r="C222" s="19">
        <v>76.328500000000005</v>
      </c>
      <c r="D222" s="19">
        <v>74.965199999999996</v>
      </c>
    </row>
    <row r="223" spans="1:4" ht="15" customHeight="1" x14ac:dyDescent="0.2">
      <c r="A223" s="53" t="s">
        <v>990</v>
      </c>
      <c r="B223" s="19">
        <v>17.0916</v>
      </c>
      <c r="C223" s="19">
        <v>18.178999999999998</v>
      </c>
      <c r="D223" s="19">
        <v>11.147</v>
      </c>
    </row>
    <row r="224" spans="1:4" ht="15" customHeight="1" x14ac:dyDescent="0.2">
      <c r="A224" s="53" t="s">
        <v>991</v>
      </c>
      <c r="B224" s="19">
        <v>4.8912000000000004</v>
      </c>
      <c r="C224" s="19">
        <v>4.4885999999999999</v>
      </c>
      <c r="D224" s="19">
        <v>7.0919999999999996</v>
      </c>
    </row>
    <row r="225" spans="1:4" ht="15" customHeight="1" x14ac:dyDescent="0.2">
      <c r="A225" s="53" t="s">
        <v>992</v>
      </c>
      <c r="B225" s="19">
        <v>1.8993</v>
      </c>
      <c r="C225" s="19">
        <v>1.0037</v>
      </c>
      <c r="D225" s="19">
        <v>6.7954999999999997</v>
      </c>
    </row>
    <row r="226" spans="1:4" ht="15" customHeight="1" x14ac:dyDescent="0.2">
      <c r="A226" s="64" t="s">
        <v>993</v>
      </c>
      <c r="B226" s="115"/>
      <c r="C226" s="115"/>
      <c r="D226" s="115"/>
    </row>
    <row r="227" spans="1:4" ht="22.5" customHeight="1" x14ac:dyDescent="0.2">
      <c r="A227" s="53" t="s">
        <v>994</v>
      </c>
      <c r="B227" s="19">
        <v>5.8041999999999998</v>
      </c>
      <c r="C227" s="19">
        <v>6.5960999999999999</v>
      </c>
      <c r="D227" s="19">
        <v>1.4749000000000001</v>
      </c>
    </row>
    <row r="228" spans="1:4" ht="32.25" customHeight="1" x14ac:dyDescent="0.2">
      <c r="A228" s="53" t="s">
        <v>995</v>
      </c>
      <c r="B228" s="19">
        <v>25.388999999999999</v>
      </c>
      <c r="C228" s="19">
        <v>28.0977</v>
      </c>
      <c r="D228" s="19">
        <v>10.5816</v>
      </c>
    </row>
    <row r="229" spans="1:4" ht="43.5" customHeight="1" x14ac:dyDescent="0.2">
      <c r="A229" s="53" t="s">
        <v>996</v>
      </c>
      <c r="B229" s="19">
        <v>30.7377</v>
      </c>
      <c r="C229" s="19">
        <v>34.052799999999998</v>
      </c>
      <c r="D229" s="19">
        <v>12.615399999999999</v>
      </c>
    </row>
    <row r="230" spans="1:4" ht="22.5" customHeight="1" x14ac:dyDescent="0.2">
      <c r="A230" s="53" t="s">
        <v>997</v>
      </c>
      <c r="B230" s="19">
        <v>44.829900000000002</v>
      </c>
      <c r="C230" s="19">
        <v>50.4482</v>
      </c>
      <c r="D230" s="19">
        <v>14.116400000000001</v>
      </c>
    </row>
    <row r="231" spans="1:4" ht="22.5" customHeight="1" x14ac:dyDescent="0.2">
      <c r="A231" s="53" t="s">
        <v>998</v>
      </c>
      <c r="B231" s="19">
        <v>4.5259999999999998</v>
      </c>
      <c r="C231" s="19">
        <v>4.8331999999999997</v>
      </c>
      <c r="D231" s="19">
        <v>2.8466</v>
      </c>
    </row>
    <row r="232" spans="1:4" ht="33.75" customHeight="1" x14ac:dyDescent="0.2">
      <c r="A232" s="53" t="s">
        <v>999</v>
      </c>
      <c r="B232" s="19">
        <v>36.773400000000002</v>
      </c>
      <c r="C232" s="19">
        <v>39.649700000000003</v>
      </c>
      <c r="D232" s="19">
        <v>21.049399999999999</v>
      </c>
    </row>
    <row r="233" spans="1:4" ht="15" customHeight="1" x14ac:dyDescent="0.2">
      <c r="A233" s="53" t="s">
        <v>1000</v>
      </c>
      <c r="B233" s="19">
        <v>67.050899999999999</v>
      </c>
      <c r="C233" s="19">
        <v>70.299199999999999</v>
      </c>
      <c r="D233" s="19">
        <v>49.293500000000002</v>
      </c>
    </row>
    <row r="234" spans="1:4" ht="35.25" customHeight="1" x14ac:dyDescent="0.2">
      <c r="A234" s="53" t="s">
        <v>1001</v>
      </c>
      <c r="B234" s="19">
        <v>87.5471</v>
      </c>
      <c r="C234" s="19">
        <v>88.058800000000005</v>
      </c>
      <c r="D234" s="19">
        <v>84.749899999999997</v>
      </c>
    </row>
    <row r="235" spans="1:4" ht="24.75" customHeight="1" x14ac:dyDescent="0.2">
      <c r="A235" s="53" t="s">
        <v>1002</v>
      </c>
      <c r="B235" s="19">
        <v>6.4779999999999998</v>
      </c>
      <c r="C235" s="19">
        <v>6.2901999999999996</v>
      </c>
      <c r="D235" s="19">
        <v>7.5049000000000001</v>
      </c>
    </row>
    <row r="236" spans="1:4" ht="15" customHeight="1" x14ac:dyDescent="0.2">
      <c r="A236" s="53" t="s">
        <v>1003</v>
      </c>
      <c r="B236" s="19">
        <v>47.255800000000001</v>
      </c>
      <c r="C236" s="19">
        <v>48.951700000000002</v>
      </c>
      <c r="D236" s="19">
        <v>37.9846</v>
      </c>
    </row>
    <row r="237" spans="1:4" ht="15" customHeight="1" x14ac:dyDescent="0.2">
      <c r="A237" s="53" t="s">
        <v>1004</v>
      </c>
      <c r="B237" s="19">
        <v>13.4002</v>
      </c>
      <c r="C237" s="19">
        <v>15.241400000000001</v>
      </c>
      <c r="D237" s="19">
        <v>3.3344999999999998</v>
      </c>
    </row>
    <row r="238" spans="1:4" ht="15" customHeight="1" x14ac:dyDescent="0.2">
      <c r="A238" s="112"/>
      <c r="B238" s="115"/>
      <c r="C238" s="115"/>
      <c r="D238" s="115"/>
    </row>
    <row r="239" spans="1:4" ht="15" customHeight="1" x14ac:dyDescent="0.2">
      <c r="A239" s="112" t="s">
        <v>1021</v>
      </c>
      <c r="B239" s="19">
        <v>100</v>
      </c>
      <c r="C239" s="19">
        <v>100</v>
      </c>
      <c r="D239" s="19">
        <v>100</v>
      </c>
    </row>
    <row r="240" spans="1:4" ht="27" customHeight="1" x14ac:dyDescent="0.2">
      <c r="A240" s="53" t="s">
        <v>1006</v>
      </c>
      <c r="B240" s="115"/>
      <c r="C240" s="115"/>
      <c r="D240" s="115"/>
    </row>
    <row r="241" spans="1:4" ht="15.75" customHeight="1" x14ac:dyDescent="0.2">
      <c r="A241" s="41" t="s">
        <v>1007</v>
      </c>
      <c r="B241" s="19">
        <v>15.931100000000001</v>
      </c>
      <c r="C241" s="19">
        <v>18.474299999999999</v>
      </c>
      <c r="D241" s="19">
        <v>5.1707999999999998</v>
      </c>
    </row>
    <row r="242" spans="1:4" ht="22.5" customHeight="1" x14ac:dyDescent="0.2">
      <c r="A242" s="41" t="s">
        <v>1008</v>
      </c>
      <c r="B242" s="19">
        <v>1.6918</v>
      </c>
      <c r="C242" s="19">
        <v>1.8684000000000001</v>
      </c>
      <c r="D242" s="19">
        <v>0.94489999999999996</v>
      </c>
    </row>
    <row r="243" spans="1:4" ht="15" customHeight="1" x14ac:dyDescent="0.2">
      <c r="A243" s="41" t="s">
        <v>1009</v>
      </c>
      <c r="B243" s="19">
        <v>0.51700000000000002</v>
      </c>
      <c r="C243" s="19">
        <v>0.63919999999999999</v>
      </c>
      <c r="D243" s="19">
        <v>0</v>
      </c>
    </row>
    <row r="244" spans="1:4" ht="15" customHeight="1" x14ac:dyDescent="0.2">
      <c r="A244" s="41" t="s">
        <v>14</v>
      </c>
      <c r="B244" s="19">
        <v>0</v>
      </c>
      <c r="C244" s="19">
        <v>0</v>
      </c>
      <c r="D244" s="19">
        <v>0</v>
      </c>
    </row>
    <row r="245" spans="1:4" ht="15" customHeight="1" x14ac:dyDescent="0.2">
      <c r="A245" s="112"/>
      <c r="B245" s="115"/>
      <c r="C245" s="115"/>
      <c r="D245" s="115"/>
    </row>
    <row r="246" spans="1:4" ht="33.75" customHeight="1" x14ac:dyDescent="0.2">
      <c r="A246" s="112" t="s">
        <v>1023</v>
      </c>
      <c r="B246" s="19">
        <v>100</v>
      </c>
      <c r="C246" s="19" t="s">
        <v>21</v>
      </c>
      <c r="D246" s="19" t="s">
        <v>21</v>
      </c>
    </row>
    <row r="247" spans="1:4" ht="28.5" customHeight="1" x14ac:dyDescent="0.2">
      <c r="A247" s="53" t="s">
        <v>1011</v>
      </c>
      <c r="B247" s="115"/>
      <c r="C247" s="115"/>
      <c r="D247" s="115"/>
    </row>
    <row r="248" spans="1:4" ht="16.5" customHeight="1" x14ac:dyDescent="0.2">
      <c r="A248" s="41" t="s">
        <v>1007</v>
      </c>
      <c r="B248" s="19">
        <v>87.822800000000001</v>
      </c>
      <c r="C248" s="19" t="s">
        <v>21</v>
      </c>
      <c r="D248" s="19" t="s">
        <v>21</v>
      </c>
    </row>
    <row r="249" spans="1:4" ht="22.5" customHeight="1" x14ac:dyDescent="0.2">
      <c r="A249" s="41" t="s">
        <v>1008</v>
      </c>
      <c r="B249" s="19">
        <v>9.3265999999999991</v>
      </c>
      <c r="C249" s="19" t="s">
        <v>21</v>
      </c>
      <c r="D249" s="19" t="s">
        <v>21</v>
      </c>
    </row>
    <row r="250" spans="1:4" ht="15" customHeight="1" x14ac:dyDescent="0.2">
      <c r="A250" s="41" t="s">
        <v>1009</v>
      </c>
      <c r="B250" s="19">
        <v>2.8504</v>
      </c>
      <c r="C250" s="19" t="s">
        <v>21</v>
      </c>
      <c r="D250" s="19" t="s">
        <v>21</v>
      </c>
    </row>
    <row r="251" spans="1:4" ht="15" customHeight="1" x14ac:dyDescent="0.2">
      <c r="A251" s="41" t="s">
        <v>14</v>
      </c>
      <c r="B251" s="19">
        <v>0</v>
      </c>
      <c r="C251" s="19" t="s">
        <v>21</v>
      </c>
      <c r="D251" s="19" t="s">
        <v>21</v>
      </c>
    </row>
    <row r="252" spans="1:4" ht="15" customHeight="1" x14ac:dyDescent="0.2">
      <c r="A252" s="112"/>
      <c r="B252" s="115"/>
      <c r="C252" s="115"/>
      <c r="D252" s="115"/>
    </row>
    <row r="253" spans="1:4" ht="15" customHeight="1" x14ac:dyDescent="0.2">
      <c r="A253" s="112" t="s">
        <v>1021</v>
      </c>
      <c r="B253" s="19">
        <v>100</v>
      </c>
      <c r="C253" s="19">
        <v>100</v>
      </c>
      <c r="D253" s="19">
        <v>100</v>
      </c>
    </row>
    <row r="254" spans="1:4" ht="15" customHeight="1" x14ac:dyDescent="0.2">
      <c r="A254" s="53" t="s">
        <v>1012</v>
      </c>
      <c r="B254" s="115"/>
      <c r="C254" s="115"/>
      <c r="D254" s="115"/>
    </row>
    <row r="255" spans="1:4" ht="15" customHeight="1" x14ac:dyDescent="0.2">
      <c r="A255" s="41" t="s">
        <v>1013</v>
      </c>
      <c r="B255" s="19">
        <v>41.302799999999998</v>
      </c>
      <c r="C255" s="19">
        <v>42.573300000000003</v>
      </c>
      <c r="D255" s="19">
        <v>35.927300000000002</v>
      </c>
    </row>
    <row r="256" spans="1:4" ht="15" customHeight="1" x14ac:dyDescent="0.2">
      <c r="A256" s="41" t="s">
        <v>1014</v>
      </c>
      <c r="B256" s="19">
        <v>15.789199999999999</v>
      </c>
      <c r="C256" s="19">
        <v>16.718399999999999</v>
      </c>
      <c r="D256" s="19">
        <v>11.857699999999999</v>
      </c>
    </row>
    <row r="257" spans="1:4" ht="15" customHeight="1" x14ac:dyDescent="0.2">
      <c r="A257" s="41" t="s">
        <v>1015</v>
      </c>
      <c r="B257" s="19">
        <v>5.5309999999999997</v>
      </c>
      <c r="C257" s="19">
        <v>6.4661999999999997</v>
      </c>
      <c r="D257" s="19">
        <v>1.5740000000000001</v>
      </c>
    </row>
    <row r="258" spans="1:4" ht="15" customHeight="1" x14ac:dyDescent="0.2">
      <c r="A258" s="112"/>
      <c r="B258" s="115"/>
      <c r="C258" s="115"/>
      <c r="D258" s="115"/>
    </row>
    <row r="259" spans="1:4" ht="27" customHeight="1" x14ac:dyDescent="0.2">
      <c r="A259" s="112" t="s">
        <v>1024</v>
      </c>
      <c r="B259" s="19">
        <v>100</v>
      </c>
      <c r="C259" s="19">
        <v>100</v>
      </c>
      <c r="D259" s="19">
        <v>100</v>
      </c>
    </row>
    <row r="260" spans="1:4" ht="15" customHeight="1" x14ac:dyDescent="0.2">
      <c r="A260" s="53" t="s">
        <v>1017</v>
      </c>
      <c r="B260" s="115"/>
      <c r="C260" s="115"/>
      <c r="D260" s="115"/>
    </row>
    <row r="261" spans="1:4" ht="15.75" customHeight="1" x14ac:dyDescent="0.2">
      <c r="A261" s="41" t="s">
        <v>1013</v>
      </c>
      <c r="B261" s="19">
        <v>65.954599999999999</v>
      </c>
      <c r="C261" s="19">
        <v>64.742400000000004</v>
      </c>
      <c r="D261" s="19">
        <v>72.787599999999998</v>
      </c>
    </row>
    <row r="262" spans="1:4" ht="15" customHeight="1" x14ac:dyDescent="0.2">
      <c r="A262" s="41" t="s">
        <v>1014</v>
      </c>
      <c r="B262" s="19">
        <v>25.213100000000001</v>
      </c>
      <c r="C262" s="19">
        <v>25.424199999999999</v>
      </c>
      <c r="D262" s="19">
        <v>24.023399999999999</v>
      </c>
    </row>
    <row r="263" spans="1:4" ht="15" customHeight="1" x14ac:dyDescent="0.2">
      <c r="A263" s="41" t="s">
        <v>1015</v>
      </c>
      <c r="B263" s="19">
        <v>8.8322000000000003</v>
      </c>
      <c r="C263" s="19">
        <v>9.8332999999999995</v>
      </c>
      <c r="D263" s="19">
        <v>3.1888000000000001</v>
      </c>
    </row>
    <row r="264" spans="1:4" ht="15" customHeight="1" x14ac:dyDescent="0.2">
      <c r="A264" s="43"/>
      <c r="B264" s="56"/>
      <c r="C264" s="56"/>
      <c r="D264" s="56"/>
    </row>
    <row r="265" spans="1:4" ht="15" customHeight="1" x14ac:dyDescent="0.2">
      <c r="A265" s="41"/>
      <c r="B265" s="19"/>
      <c r="C265" s="19"/>
      <c r="D265" s="19"/>
    </row>
    <row r="266" spans="1:4" ht="14.25" customHeight="1" x14ac:dyDescent="0.2">
      <c r="A266" s="113" t="s">
        <v>1025</v>
      </c>
      <c r="B266" s="19">
        <v>100</v>
      </c>
      <c r="C266" s="19">
        <v>100</v>
      </c>
      <c r="D266" s="19">
        <v>100</v>
      </c>
    </row>
    <row r="267" spans="1:4" ht="14.25" customHeight="1" x14ac:dyDescent="0.2">
      <c r="A267" s="40" t="s">
        <v>596</v>
      </c>
      <c r="B267" s="115"/>
      <c r="C267" s="115"/>
      <c r="D267" s="115"/>
    </row>
    <row r="268" spans="1:4" ht="22.5" customHeight="1" x14ac:dyDescent="0.2">
      <c r="A268" s="64" t="s">
        <v>978</v>
      </c>
      <c r="B268" s="115"/>
      <c r="C268" s="115"/>
      <c r="D268" s="115"/>
    </row>
    <row r="269" spans="1:4" ht="22.5" customHeight="1" x14ac:dyDescent="0.2">
      <c r="A269" s="53" t="s">
        <v>979</v>
      </c>
      <c r="B269" s="19">
        <v>89.304199999999994</v>
      </c>
      <c r="C269" s="19">
        <v>91.703800000000001</v>
      </c>
      <c r="D269" s="19">
        <v>78.528199999999998</v>
      </c>
    </row>
    <row r="270" spans="1:4" ht="22.5" customHeight="1" x14ac:dyDescent="0.2">
      <c r="A270" s="53" t="s">
        <v>980</v>
      </c>
      <c r="B270" s="19">
        <v>9.6472999999999995</v>
      </c>
      <c r="C270" s="19">
        <v>7.0141999999999998</v>
      </c>
      <c r="D270" s="19">
        <v>21.471699999999998</v>
      </c>
    </row>
    <row r="271" spans="1:4" ht="14.25" customHeight="1" x14ac:dyDescent="0.2">
      <c r="A271" s="53" t="s">
        <v>14</v>
      </c>
      <c r="B271" s="19">
        <v>1.0484</v>
      </c>
      <c r="C271" s="19">
        <v>1.2819</v>
      </c>
      <c r="D271" s="19">
        <v>0</v>
      </c>
    </row>
    <row r="272" spans="1:4" ht="15.75" customHeight="1" x14ac:dyDescent="0.2">
      <c r="A272" s="64" t="s">
        <v>981</v>
      </c>
      <c r="B272" s="115"/>
      <c r="C272" s="115"/>
      <c r="D272" s="115"/>
    </row>
    <row r="273" spans="1:4" ht="14.25" customHeight="1" x14ac:dyDescent="0.2">
      <c r="A273" s="53" t="s">
        <v>982</v>
      </c>
      <c r="B273" s="19">
        <v>87.616200000000006</v>
      </c>
      <c r="C273" s="19">
        <v>92.355599999999995</v>
      </c>
      <c r="D273" s="19">
        <v>66.332899999999995</v>
      </c>
    </row>
    <row r="274" spans="1:4" ht="15" customHeight="1" x14ac:dyDescent="0.2">
      <c r="A274" s="53" t="s">
        <v>983</v>
      </c>
      <c r="B274" s="19">
        <v>12.3248</v>
      </c>
      <c r="C274" s="19">
        <v>7.6443000000000003</v>
      </c>
      <c r="D274" s="19">
        <v>33.343600000000002</v>
      </c>
    </row>
    <row r="275" spans="1:4" ht="14.25" customHeight="1" x14ac:dyDescent="0.2">
      <c r="A275" s="53" t="s">
        <v>14</v>
      </c>
      <c r="B275" s="19">
        <v>5.8799999999999998E-2</v>
      </c>
      <c r="C275" s="19">
        <v>0</v>
      </c>
      <c r="D275" s="19">
        <v>0.32329999999999998</v>
      </c>
    </row>
    <row r="276" spans="1:4" ht="15" customHeight="1" x14ac:dyDescent="0.2">
      <c r="A276" s="112"/>
      <c r="B276" s="115"/>
      <c r="C276" s="115"/>
      <c r="D276" s="115"/>
    </row>
    <row r="277" spans="1:4" ht="15" customHeight="1" x14ac:dyDescent="0.2">
      <c r="A277" s="112" t="s">
        <v>1025</v>
      </c>
      <c r="B277" s="19">
        <v>100</v>
      </c>
      <c r="C277" s="19">
        <v>100</v>
      </c>
      <c r="D277" s="19">
        <v>100</v>
      </c>
    </row>
    <row r="278" spans="1:4" ht="15" customHeight="1" x14ac:dyDescent="0.2">
      <c r="A278" s="40" t="s">
        <v>984</v>
      </c>
      <c r="B278" s="115"/>
      <c r="C278" s="115"/>
      <c r="D278" s="115"/>
    </row>
    <row r="279" spans="1:4" ht="16.5" customHeight="1" x14ac:dyDescent="0.2">
      <c r="A279" s="64" t="s">
        <v>985</v>
      </c>
      <c r="B279" s="115"/>
      <c r="C279" s="115"/>
      <c r="D279" s="115"/>
    </row>
    <row r="280" spans="1:4" ht="15" customHeight="1" x14ac:dyDescent="0.2">
      <c r="A280" s="53" t="s">
        <v>986</v>
      </c>
      <c r="B280" s="19">
        <v>85.571600000000004</v>
      </c>
      <c r="C280" s="19">
        <v>90.507199999999997</v>
      </c>
      <c r="D280" s="19">
        <v>63.406700000000001</v>
      </c>
    </row>
    <row r="281" spans="1:4" ht="15" customHeight="1" x14ac:dyDescent="0.2">
      <c r="A281" s="53" t="s">
        <v>987</v>
      </c>
      <c r="B281" s="19">
        <v>63.737299999999998</v>
      </c>
      <c r="C281" s="19">
        <v>70.4983</v>
      </c>
      <c r="D281" s="19">
        <v>33.375399999999999</v>
      </c>
    </row>
    <row r="282" spans="1:4" ht="15" customHeight="1" x14ac:dyDescent="0.2">
      <c r="A282" s="53" t="s">
        <v>404</v>
      </c>
      <c r="B282" s="19">
        <v>1.9316</v>
      </c>
      <c r="C282" s="19">
        <v>2.2233999999999998</v>
      </c>
      <c r="D282" s="19">
        <v>0.62139999999999995</v>
      </c>
    </row>
    <row r="283" spans="1:4" ht="15" customHeight="1" x14ac:dyDescent="0.2">
      <c r="A283" s="53" t="s">
        <v>14</v>
      </c>
      <c r="B283" s="19">
        <v>0</v>
      </c>
      <c r="C283" s="19">
        <v>0</v>
      </c>
      <c r="D283" s="19">
        <v>0</v>
      </c>
    </row>
    <row r="284" spans="1:4" ht="15" customHeight="1" x14ac:dyDescent="0.2">
      <c r="A284" s="64" t="s">
        <v>988</v>
      </c>
      <c r="B284" s="115"/>
      <c r="C284" s="115"/>
      <c r="D284" s="115"/>
    </row>
    <row r="285" spans="1:4" ht="15" customHeight="1" x14ac:dyDescent="0.2">
      <c r="A285" s="53" t="s">
        <v>989</v>
      </c>
      <c r="B285" s="19">
        <v>65.198999999999998</v>
      </c>
      <c r="C285" s="19">
        <v>71.308499999999995</v>
      </c>
      <c r="D285" s="19">
        <v>37.762599999999999</v>
      </c>
    </row>
    <row r="286" spans="1:4" ht="15" customHeight="1" x14ac:dyDescent="0.2">
      <c r="A286" s="53" t="s">
        <v>990</v>
      </c>
      <c r="B286" s="19">
        <v>16.692799999999998</v>
      </c>
      <c r="C286" s="19">
        <v>17.267600000000002</v>
      </c>
      <c r="D286" s="19">
        <v>14.1119</v>
      </c>
    </row>
    <row r="287" spans="1:4" ht="15" customHeight="1" x14ac:dyDescent="0.2">
      <c r="A287" s="53" t="s">
        <v>991</v>
      </c>
      <c r="B287" s="19">
        <v>5.3945999999999996</v>
      </c>
      <c r="C287" s="19">
        <v>3.7793000000000001</v>
      </c>
      <c r="D287" s="19">
        <v>12.648199999999999</v>
      </c>
    </row>
    <row r="288" spans="1:4" ht="15" customHeight="1" x14ac:dyDescent="0.2">
      <c r="A288" s="53" t="s">
        <v>992</v>
      </c>
      <c r="B288" s="19">
        <v>0.38850000000000001</v>
      </c>
      <c r="C288" s="19">
        <v>0</v>
      </c>
      <c r="D288" s="19">
        <v>2.1334</v>
      </c>
    </row>
    <row r="289" spans="1:4" ht="15" customHeight="1" x14ac:dyDescent="0.2">
      <c r="A289" s="64" t="s">
        <v>993</v>
      </c>
      <c r="B289" s="115"/>
      <c r="C289" s="115"/>
      <c r="D289" s="115"/>
    </row>
    <row r="290" spans="1:4" ht="22.5" customHeight="1" x14ac:dyDescent="0.2">
      <c r="A290" s="53" t="s">
        <v>994</v>
      </c>
      <c r="B290" s="19">
        <v>6.5576999999999996</v>
      </c>
      <c r="C290" s="19">
        <v>7.8552999999999997</v>
      </c>
      <c r="D290" s="19">
        <v>0.73070000000000002</v>
      </c>
    </row>
    <row r="291" spans="1:4" ht="24" customHeight="1" x14ac:dyDescent="0.2">
      <c r="A291" s="53" t="s">
        <v>995</v>
      </c>
      <c r="B291" s="19">
        <v>23.495699999999999</v>
      </c>
      <c r="C291" s="19">
        <v>26.659300000000002</v>
      </c>
      <c r="D291" s="19">
        <v>9.2888999999999999</v>
      </c>
    </row>
    <row r="292" spans="1:4" ht="47.25" customHeight="1" x14ac:dyDescent="0.2">
      <c r="A292" s="53" t="s">
        <v>996</v>
      </c>
      <c r="B292" s="19">
        <v>26.942599999999999</v>
      </c>
      <c r="C292" s="19">
        <v>31.994299999999999</v>
      </c>
      <c r="D292" s="19">
        <v>4.2565</v>
      </c>
    </row>
    <row r="293" spans="1:4" ht="22.5" customHeight="1" x14ac:dyDescent="0.2">
      <c r="A293" s="53" t="s">
        <v>997</v>
      </c>
      <c r="B293" s="19">
        <v>37.220999999999997</v>
      </c>
      <c r="C293" s="19">
        <v>43.919600000000003</v>
      </c>
      <c r="D293" s="19">
        <v>7.1395</v>
      </c>
    </row>
    <row r="294" spans="1:4" ht="22.5" customHeight="1" x14ac:dyDescent="0.2">
      <c r="A294" s="53" t="s">
        <v>998</v>
      </c>
      <c r="B294" s="19">
        <v>4.6128999999999998</v>
      </c>
      <c r="C294" s="19">
        <v>5.0313999999999997</v>
      </c>
      <c r="D294" s="19">
        <v>2.7336</v>
      </c>
    </row>
    <row r="295" spans="1:4" ht="24.75" customHeight="1" x14ac:dyDescent="0.2">
      <c r="A295" s="53" t="s">
        <v>999</v>
      </c>
      <c r="B295" s="19">
        <v>30.021999999999998</v>
      </c>
      <c r="C295" s="19">
        <v>34.8459</v>
      </c>
      <c r="D295" s="19">
        <v>8.3591999999999995</v>
      </c>
    </row>
    <row r="296" spans="1:4" ht="15" customHeight="1" x14ac:dyDescent="0.2">
      <c r="A296" s="53" t="s">
        <v>1000</v>
      </c>
      <c r="B296" s="19">
        <v>61.714300000000001</v>
      </c>
      <c r="C296" s="19">
        <v>69.414000000000001</v>
      </c>
      <c r="D296" s="19">
        <v>27.1374</v>
      </c>
    </row>
    <row r="297" spans="1:4" ht="35.25" customHeight="1" x14ac:dyDescent="0.2">
      <c r="A297" s="53" t="s">
        <v>1001</v>
      </c>
      <c r="B297" s="19">
        <v>73.833299999999994</v>
      </c>
      <c r="C297" s="19">
        <v>80.209599999999995</v>
      </c>
      <c r="D297" s="19">
        <v>45.199100000000001</v>
      </c>
    </row>
    <row r="298" spans="1:4" ht="27" customHeight="1" x14ac:dyDescent="0.2">
      <c r="A298" s="53" t="s">
        <v>1002</v>
      </c>
      <c r="B298" s="19">
        <v>6.2474999999999996</v>
      </c>
      <c r="C298" s="19">
        <v>6.5907</v>
      </c>
      <c r="D298" s="19">
        <v>4.7064000000000004</v>
      </c>
    </row>
    <row r="299" spans="1:4" ht="15" customHeight="1" x14ac:dyDescent="0.2">
      <c r="A299" s="53" t="s">
        <v>1003</v>
      </c>
      <c r="B299" s="19">
        <v>54.2806</v>
      </c>
      <c r="C299" s="19">
        <v>58.896700000000003</v>
      </c>
      <c r="D299" s="19">
        <v>33.550899999999999</v>
      </c>
    </row>
    <row r="300" spans="1:4" ht="15" customHeight="1" x14ac:dyDescent="0.2">
      <c r="A300" s="53" t="s">
        <v>1004</v>
      </c>
      <c r="B300" s="19">
        <v>8.0893999999999995</v>
      </c>
      <c r="C300" s="19">
        <v>9.5228000000000002</v>
      </c>
      <c r="D300" s="19">
        <v>1.6519999999999999</v>
      </c>
    </row>
    <row r="301" spans="1:4" ht="15" customHeight="1" x14ac:dyDescent="0.2">
      <c r="A301" s="112"/>
      <c r="C301" s="115"/>
      <c r="D301" s="115"/>
    </row>
    <row r="302" spans="1:4" ht="22.5" customHeight="1" x14ac:dyDescent="0.2">
      <c r="A302" s="112" t="s">
        <v>1026</v>
      </c>
      <c r="B302" s="19">
        <v>100</v>
      </c>
      <c r="C302" s="19">
        <v>100</v>
      </c>
      <c r="D302" s="19">
        <v>100</v>
      </c>
    </row>
    <row r="303" spans="1:4" ht="15" customHeight="1" x14ac:dyDescent="0.2">
      <c r="A303" s="40" t="s">
        <v>984</v>
      </c>
      <c r="B303" s="115"/>
      <c r="C303" s="115"/>
      <c r="D303" s="115"/>
    </row>
    <row r="304" spans="1:4" ht="14.25" customHeight="1" x14ac:dyDescent="0.2">
      <c r="A304" s="64" t="s">
        <v>985</v>
      </c>
      <c r="B304" s="115"/>
      <c r="C304" s="115"/>
      <c r="D304" s="115"/>
    </row>
    <row r="305" spans="1:4" ht="15" customHeight="1" x14ac:dyDescent="0.2">
      <c r="A305" s="53" t="s">
        <v>986</v>
      </c>
      <c r="B305" s="19">
        <v>97.666300000000007</v>
      </c>
      <c r="C305" s="19">
        <v>97.998699999999999</v>
      </c>
      <c r="D305" s="19">
        <v>95.588499999999996</v>
      </c>
    </row>
    <row r="306" spans="1:4" ht="15" customHeight="1" x14ac:dyDescent="0.2">
      <c r="A306" s="53" t="s">
        <v>987</v>
      </c>
      <c r="B306" s="19">
        <v>72.678799999999995</v>
      </c>
      <c r="C306" s="19">
        <v>76.333600000000004</v>
      </c>
      <c r="D306" s="19">
        <v>49.827500000000001</v>
      </c>
    </row>
    <row r="307" spans="1:4" ht="15" customHeight="1" x14ac:dyDescent="0.2">
      <c r="A307" s="53" t="s">
        <v>404</v>
      </c>
      <c r="B307" s="19">
        <v>2.2046999999999999</v>
      </c>
      <c r="C307" s="19">
        <v>2.4074</v>
      </c>
      <c r="D307" s="19">
        <v>0.93679999999999997</v>
      </c>
    </row>
    <row r="308" spans="1:4" ht="15" customHeight="1" x14ac:dyDescent="0.2">
      <c r="A308" s="53" t="s">
        <v>14</v>
      </c>
      <c r="B308" s="19">
        <v>0</v>
      </c>
      <c r="C308" s="19">
        <v>0</v>
      </c>
      <c r="D308" s="19">
        <v>0</v>
      </c>
    </row>
    <row r="309" spans="1:4" ht="15" customHeight="1" x14ac:dyDescent="0.2">
      <c r="A309" s="64" t="s">
        <v>988</v>
      </c>
      <c r="B309" s="115"/>
      <c r="C309" s="115"/>
      <c r="D309" s="115"/>
    </row>
    <row r="310" spans="1:4" ht="15" customHeight="1" x14ac:dyDescent="0.2">
      <c r="A310" s="53" t="s">
        <v>989</v>
      </c>
      <c r="B310" s="19">
        <v>74.414299999999997</v>
      </c>
      <c r="C310" s="19">
        <v>77.210800000000006</v>
      </c>
      <c r="D310" s="19">
        <v>56.928899999999999</v>
      </c>
    </row>
    <row r="311" spans="1:4" ht="15" customHeight="1" x14ac:dyDescent="0.2">
      <c r="A311" s="53" t="s">
        <v>990</v>
      </c>
      <c r="B311" s="19">
        <v>19.052199999999999</v>
      </c>
      <c r="C311" s="19">
        <v>18.6968</v>
      </c>
      <c r="D311" s="19">
        <v>21.2743</v>
      </c>
    </row>
    <row r="312" spans="1:4" ht="15" customHeight="1" x14ac:dyDescent="0.2">
      <c r="A312" s="53" t="s">
        <v>991</v>
      </c>
      <c r="B312" s="19">
        <v>6.0898000000000003</v>
      </c>
      <c r="C312" s="19">
        <v>4.0922000000000001</v>
      </c>
      <c r="D312" s="19">
        <v>18.580300000000001</v>
      </c>
    </row>
    <row r="313" spans="1:4" ht="15" customHeight="1" x14ac:dyDescent="0.2">
      <c r="A313" s="53" t="s">
        <v>992</v>
      </c>
      <c r="B313" s="19">
        <v>0.44340000000000002</v>
      </c>
      <c r="C313" s="19">
        <v>0</v>
      </c>
      <c r="D313" s="19">
        <v>3.2162999999999999</v>
      </c>
    </row>
    <row r="314" spans="1:4" ht="15" customHeight="1" x14ac:dyDescent="0.2">
      <c r="A314" s="64" t="s">
        <v>993</v>
      </c>
      <c r="B314" s="115"/>
      <c r="C314" s="115"/>
      <c r="D314" s="115"/>
    </row>
    <row r="315" spans="1:4" ht="22.5" customHeight="1" x14ac:dyDescent="0.2">
      <c r="A315" s="53" t="s">
        <v>994</v>
      </c>
      <c r="B315" s="19">
        <v>7.4846000000000004</v>
      </c>
      <c r="C315" s="19">
        <v>8.5053999999999998</v>
      </c>
      <c r="D315" s="19">
        <v>1.1015999999999999</v>
      </c>
    </row>
    <row r="316" spans="1:4" ht="26.25" customHeight="1" x14ac:dyDescent="0.2">
      <c r="A316" s="53" t="s">
        <v>995</v>
      </c>
      <c r="B316" s="19">
        <v>26.816600000000001</v>
      </c>
      <c r="C316" s="19">
        <v>28.8659</v>
      </c>
      <c r="D316" s="19">
        <v>14.003399999999999</v>
      </c>
    </row>
    <row r="317" spans="1:4" ht="48.75" customHeight="1" x14ac:dyDescent="0.2">
      <c r="A317" s="53" t="s">
        <v>996</v>
      </c>
      <c r="B317" s="19">
        <v>30.750699999999998</v>
      </c>
      <c r="C317" s="19">
        <v>34.642600000000002</v>
      </c>
      <c r="D317" s="19">
        <v>6.4169</v>
      </c>
    </row>
    <row r="318" spans="1:4" ht="22.5" customHeight="1" x14ac:dyDescent="0.2">
      <c r="A318" s="53" t="s">
        <v>997</v>
      </c>
      <c r="B318" s="19">
        <v>42.481900000000003</v>
      </c>
      <c r="C318" s="19">
        <v>47.554900000000004</v>
      </c>
      <c r="D318" s="19">
        <v>10.763199999999999</v>
      </c>
    </row>
    <row r="319" spans="1:4" ht="22.5" customHeight="1" x14ac:dyDescent="0.2">
      <c r="A319" s="53" t="s">
        <v>998</v>
      </c>
      <c r="B319" s="19">
        <v>5.2649999999999997</v>
      </c>
      <c r="C319" s="19">
        <v>5.4478999999999997</v>
      </c>
      <c r="D319" s="19">
        <v>4.1211000000000002</v>
      </c>
    </row>
    <row r="320" spans="1:4" ht="33.75" customHeight="1" x14ac:dyDescent="0.2">
      <c r="A320" s="53" t="s">
        <v>999</v>
      </c>
      <c r="B320" s="19">
        <v>34.265300000000003</v>
      </c>
      <c r="C320" s="19">
        <v>37.7301</v>
      </c>
      <c r="D320" s="19">
        <v>12.601800000000001</v>
      </c>
    </row>
    <row r="321" spans="1:4" ht="15" customHeight="1" x14ac:dyDescent="0.2">
      <c r="A321" s="53" t="s">
        <v>1000</v>
      </c>
      <c r="B321" s="19">
        <v>70.437100000000001</v>
      </c>
      <c r="C321" s="19">
        <v>75.159400000000005</v>
      </c>
      <c r="D321" s="19">
        <v>40.910800000000002</v>
      </c>
    </row>
    <row r="322" spans="1:4" ht="35.25" customHeight="1" x14ac:dyDescent="0.2">
      <c r="A322" s="53" t="s">
        <v>1001</v>
      </c>
      <c r="B322" s="19">
        <v>84.201800000000006</v>
      </c>
      <c r="C322" s="19">
        <v>86.848600000000005</v>
      </c>
      <c r="D322" s="19">
        <v>67.652299999999997</v>
      </c>
    </row>
    <row r="323" spans="1:4" ht="25.5" customHeight="1" x14ac:dyDescent="0.2">
      <c r="A323" s="53" t="s">
        <v>1002</v>
      </c>
      <c r="B323" s="19">
        <v>7.1306000000000003</v>
      </c>
      <c r="C323" s="19">
        <v>7.1361999999999997</v>
      </c>
      <c r="D323" s="19">
        <v>7.0951000000000004</v>
      </c>
    </row>
    <row r="324" spans="1:4" ht="15" customHeight="1" x14ac:dyDescent="0.2">
      <c r="A324" s="53" t="s">
        <v>1003</v>
      </c>
      <c r="B324" s="19">
        <v>61.9527</v>
      </c>
      <c r="C324" s="19">
        <v>63.771700000000003</v>
      </c>
      <c r="D324" s="19">
        <v>50.579500000000003</v>
      </c>
    </row>
    <row r="325" spans="1:4" ht="15" customHeight="1" x14ac:dyDescent="0.2">
      <c r="A325" s="53" t="s">
        <v>1004</v>
      </c>
      <c r="B325" s="19">
        <v>9.2326999999999995</v>
      </c>
      <c r="C325" s="19">
        <v>10.3111</v>
      </c>
      <c r="D325" s="19">
        <v>2.4904999999999999</v>
      </c>
    </row>
    <row r="326" spans="1:4" ht="15" customHeight="1" x14ac:dyDescent="0.2">
      <c r="A326" s="112"/>
      <c r="B326" s="115"/>
      <c r="C326" s="115"/>
      <c r="D326" s="115"/>
    </row>
    <row r="327" spans="1:4" ht="15" customHeight="1" x14ac:dyDescent="0.2">
      <c r="A327" s="112" t="s">
        <v>1025</v>
      </c>
      <c r="B327" s="19">
        <v>100</v>
      </c>
      <c r="C327" s="19">
        <v>100</v>
      </c>
      <c r="D327" s="19">
        <v>100</v>
      </c>
    </row>
    <row r="328" spans="1:4" ht="27" customHeight="1" x14ac:dyDescent="0.2">
      <c r="A328" s="53" t="s">
        <v>1006</v>
      </c>
      <c r="B328" s="115"/>
      <c r="C328" s="115"/>
      <c r="D328" s="115"/>
    </row>
    <row r="329" spans="1:4" ht="18" customHeight="1" x14ac:dyDescent="0.2">
      <c r="A329" s="41" t="s">
        <v>1007</v>
      </c>
      <c r="B329" s="19">
        <v>19.3871</v>
      </c>
      <c r="C329" s="19">
        <v>22.105</v>
      </c>
      <c r="D329" s="19">
        <v>7.1814999999999998</v>
      </c>
    </row>
    <row r="330" spans="1:4" ht="22.5" customHeight="1" x14ac:dyDescent="0.2">
      <c r="A330" s="41" t="s">
        <v>1008</v>
      </c>
      <c r="B330" s="19">
        <v>3.6863000000000001</v>
      </c>
      <c r="C330" s="19">
        <v>4.0378999999999996</v>
      </c>
      <c r="D330" s="19">
        <v>2.1073</v>
      </c>
    </row>
    <row r="331" spans="1:4" ht="15" customHeight="1" x14ac:dyDescent="0.2">
      <c r="A331" s="41" t="s">
        <v>1009</v>
      </c>
      <c r="B331" s="19">
        <v>0.42220000000000002</v>
      </c>
      <c r="C331" s="19">
        <v>0.51629999999999998</v>
      </c>
      <c r="D331" s="19">
        <v>0</v>
      </c>
    </row>
    <row r="332" spans="1:4" ht="15" customHeight="1" x14ac:dyDescent="0.2">
      <c r="A332" s="41" t="s">
        <v>14</v>
      </c>
      <c r="B332" s="19">
        <v>0</v>
      </c>
      <c r="C332" s="19">
        <v>0</v>
      </c>
      <c r="D332" s="19">
        <v>0</v>
      </c>
    </row>
    <row r="333" spans="1:4" ht="15" customHeight="1" x14ac:dyDescent="0.2">
      <c r="A333" s="112"/>
      <c r="B333" s="115"/>
      <c r="C333" s="115"/>
      <c r="D333" s="115"/>
    </row>
    <row r="334" spans="1:4" ht="33.75" customHeight="1" x14ac:dyDescent="0.2">
      <c r="A334" s="112" t="s">
        <v>1027</v>
      </c>
      <c r="B334" s="19">
        <v>100</v>
      </c>
      <c r="C334" s="19">
        <v>100</v>
      </c>
      <c r="D334" s="19" t="s">
        <v>21</v>
      </c>
    </row>
    <row r="335" spans="1:4" ht="24.75" customHeight="1" x14ac:dyDescent="0.2">
      <c r="A335" s="53" t="s">
        <v>1011</v>
      </c>
      <c r="B335" s="115"/>
      <c r="C335" s="115"/>
      <c r="D335" s="115"/>
    </row>
    <row r="336" spans="1:4" ht="16.5" customHeight="1" x14ac:dyDescent="0.2">
      <c r="A336" s="41" t="s">
        <v>1007</v>
      </c>
      <c r="B336" s="19">
        <v>82.513199999999998</v>
      </c>
      <c r="C336" s="19">
        <v>82.916700000000006</v>
      </c>
      <c r="D336" s="19" t="s">
        <v>21</v>
      </c>
    </row>
    <row r="337" spans="1:4" ht="22.5" customHeight="1" x14ac:dyDescent="0.2">
      <c r="A337" s="41" t="s">
        <v>1008</v>
      </c>
      <c r="B337" s="19">
        <v>15.689500000000001</v>
      </c>
      <c r="C337" s="19">
        <v>15.1465</v>
      </c>
      <c r="D337" s="19" t="s">
        <v>21</v>
      </c>
    </row>
    <row r="338" spans="1:4" ht="15" customHeight="1" x14ac:dyDescent="0.2">
      <c r="A338" s="41" t="s">
        <v>1009</v>
      </c>
      <c r="B338" s="19">
        <v>1.7971999999999999</v>
      </c>
      <c r="C338" s="19">
        <v>1.9366000000000001</v>
      </c>
      <c r="D338" s="19" t="s">
        <v>21</v>
      </c>
    </row>
    <row r="339" spans="1:4" ht="15" customHeight="1" x14ac:dyDescent="0.2">
      <c r="A339" s="41" t="s">
        <v>14</v>
      </c>
      <c r="B339" s="19">
        <v>0</v>
      </c>
      <c r="C339" s="19">
        <v>0</v>
      </c>
      <c r="D339" s="19" t="s">
        <v>21</v>
      </c>
    </row>
    <row r="340" spans="1:4" ht="15" customHeight="1" x14ac:dyDescent="0.2">
      <c r="A340" s="112"/>
      <c r="B340" s="115"/>
      <c r="C340" s="115"/>
      <c r="D340" s="115"/>
    </row>
    <row r="341" spans="1:4" ht="15" customHeight="1" x14ac:dyDescent="0.2">
      <c r="A341" s="112" t="s">
        <v>1025</v>
      </c>
      <c r="B341" s="19">
        <v>100</v>
      </c>
      <c r="C341" s="19">
        <v>100</v>
      </c>
      <c r="D341" s="19">
        <v>100</v>
      </c>
    </row>
    <row r="342" spans="1:4" ht="15" customHeight="1" x14ac:dyDescent="0.2">
      <c r="A342" s="53" t="s">
        <v>1012</v>
      </c>
      <c r="B342" s="115"/>
      <c r="C342" s="115"/>
      <c r="D342" s="115"/>
    </row>
    <row r="343" spans="1:4" ht="17.25" customHeight="1" x14ac:dyDescent="0.2">
      <c r="A343" s="41" t="s">
        <v>1013</v>
      </c>
      <c r="B343" s="19">
        <v>52.889699999999998</v>
      </c>
      <c r="C343" s="19">
        <v>58.109099999999998</v>
      </c>
      <c r="D343" s="19">
        <v>29.450399999999998</v>
      </c>
    </row>
    <row r="344" spans="1:4" ht="15" customHeight="1" x14ac:dyDescent="0.2">
      <c r="A344" s="41" t="s">
        <v>1014</v>
      </c>
      <c r="B344" s="19">
        <v>16.6158</v>
      </c>
      <c r="C344" s="19">
        <v>17.904199999999999</v>
      </c>
      <c r="D344" s="19">
        <v>10.8299</v>
      </c>
    </row>
    <row r="345" spans="1:4" ht="15" customHeight="1" x14ac:dyDescent="0.2">
      <c r="A345" s="41" t="s">
        <v>1015</v>
      </c>
      <c r="B345" s="19">
        <v>4.3277000000000001</v>
      </c>
      <c r="C345" s="19">
        <v>4.1961000000000004</v>
      </c>
      <c r="D345" s="19">
        <v>4.9187000000000003</v>
      </c>
    </row>
    <row r="346" spans="1:4" ht="15" customHeight="1" x14ac:dyDescent="0.2">
      <c r="A346" s="112"/>
      <c r="B346" s="115"/>
      <c r="C346" s="115"/>
      <c r="D346" s="115"/>
    </row>
    <row r="347" spans="1:4" ht="33.75" customHeight="1" x14ac:dyDescent="0.2">
      <c r="A347" s="112" t="s">
        <v>1028</v>
      </c>
      <c r="B347" s="19">
        <v>100</v>
      </c>
      <c r="C347" s="19">
        <v>100</v>
      </c>
      <c r="D347" s="19">
        <v>100</v>
      </c>
    </row>
    <row r="348" spans="1:4" ht="15" customHeight="1" x14ac:dyDescent="0.2">
      <c r="A348" s="53" t="s">
        <v>1017</v>
      </c>
      <c r="B348" s="115"/>
      <c r="C348" s="115"/>
      <c r="D348" s="115"/>
    </row>
    <row r="349" spans="1:4" ht="22.5" customHeight="1" x14ac:dyDescent="0.2">
      <c r="A349" s="41" t="s">
        <v>1013</v>
      </c>
      <c r="B349" s="19">
        <v>71.633899999999997</v>
      </c>
      <c r="C349" s="19">
        <v>72.446600000000004</v>
      </c>
      <c r="D349" s="19">
        <v>65.156999999999996</v>
      </c>
    </row>
    <row r="350" spans="1:4" ht="15" customHeight="1" x14ac:dyDescent="0.2">
      <c r="A350" s="41" t="s">
        <v>1014</v>
      </c>
      <c r="B350" s="19">
        <v>22.5045</v>
      </c>
      <c r="C350" s="19">
        <v>22.3218</v>
      </c>
      <c r="D350" s="19">
        <v>23.960599999999999</v>
      </c>
    </row>
    <row r="351" spans="1:4" ht="15" customHeight="1" x14ac:dyDescent="0.2">
      <c r="A351" s="41" t="s">
        <v>1015</v>
      </c>
      <c r="B351" s="19">
        <v>5.8615000000000004</v>
      </c>
      <c r="C351" s="19">
        <v>5.2314999999999996</v>
      </c>
      <c r="D351" s="19">
        <v>10.882300000000001</v>
      </c>
    </row>
    <row r="352" spans="1:4" ht="15" customHeight="1" x14ac:dyDescent="0.2">
      <c r="A352" s="43"/>
      <c r="B352" s="56"/>
      <c r="C352" s="56"/>
      <c r="D352" s="56"/>
    </row>
    <row r="353" spans="1:4" ht="15" customHeight="1" x14ac:dyDescent="0.2">
      <c r="A353" s="41"/>
      <c r="B353" s="19"/>
      <c r="C353" s="19"/>
      <c r="D353" s="19"/>
    </row>
    <row r="354" spans="1:4" ht="14.25" customHeight="1" x14ac:dyDescent="0.2">
      <c r="A354" s="113" t="s">
        <v>1029</v>
      </c>
      <c r="B354" s="19">
        <v>100</v>
      </c>
      <c r="C354" s="19">
        <v>100</v>
      </c>
      <c r="D354" s="19" t="s">
        <v>21</v>
      </c>
    </row>
    <row r="355" spans="1:4" ht="14.25" customHeight="1" x14ac:dyDescent="0.2">
      <c r="A355" s="40" t="s">
        <v>596</v>
      </c>
      <c r="B355" s="115"/>
      <c r="C355" s="115"/>
      <c r="D355" s="115"/>
    </row>
    <row r="356" spans="1:4" ht="22.5" customHeight="1" x14ac:dyDescent="0.2">
      <c r="A356" s="64" t="s">
        <v>978</v>
      </c>
      <c r="B356" s="115"/>
      <c r="C356" s="115"/>
      <c r="D356" s="115"/>
    </row>
    <row r="357" spans="1:4" ht="22.5" customHeight="1" x14ac:dyDescent="0.2">
      <c r="A357" s="53" t="s">
        <v>979</v>
      </c>
      <c r="B357" s="19">
        <v>100</v>
      </c>
      <c r="C357" s="19">
        <v>100</v>
      </c>
      <c r="D357" s="19" t="s">
        <v>21</v>
      </c>
    </row>
    <row r="358" spans="1:4" ht="22.5" customHeight="1" x14ac:dyDescent="0.2">
      <c r="A358" s="53" t="s">
        <v>980</v>
      </c>
      <c r="B358" s="19">
        <v>0</v>
      </c>
      <c r="C358" s="19">
        <v>0</v>
      </c>
      <c r="D358" s="19" t="s">
        <v>21</v>
      </c>
    </row>
    <row r="359" spans="1:4" ht="14.25" customHeight="1" x14ac:dyDescent="0.2">
      <c r="A359" s="53" t="s">
        <v>14</v>
      </c>
      <c r="B359" s="19">
        <v>0</v>
      </c>
      <c r="C359" s="19">
        <v>0</v>
      </c>
      <c r="D359" s="19" t="s">
        <v>21</v>
      </c>
    </row>
    <row r="360" spans="1:4" ht="15.75" customHeight="1" x14ac:dyDescent="0.2">
      <c r="A360" s="64" t="s">
        <v>981</v>
      </c>
      <c r="B360" s="115"/>
      <c r="C360" s="115"/>
      <c r="D360" s="115"/>
    </row>
    <row r="361" spans="1:4" ht="11.25" customHeight="1" x14ac:dyDescent="0.2">
      <c r="A361" s="53" t="s">
        <v>982</v>
      </c>
      <c r="B361" s="19">
        <v>96.540800000000004</v>
      </c>
      <c r="C361" s="19">
        <v>98.766599999999997</v>
      </c>
      <c r="D361" s="19" t="s">
        <v>21</v>
      </c>
    </row>
    <row r="362" spans="1:4" ht="14.25" customHeight="1" x14ac:dyDescent="0.2">
      <c r="A362" s="53" t="s">
        <v>983</v>
      </c>
      <c r="B362" s="19">
        <v>3.4590999999999998</v>
      </c>
      <c r="C362" s="19">
        <v>1.2333000000000001</v>
      </c>
      <c r="D362" s="19" t="s">
        <v>21</v>
      </c>
    </row>
    <row r="363" spans="1:4" ht="14.25" customHeight="1" x14ac:dyDescent="0.2">
      <c r="A363" s="53" t="s">
        <v>14</v>
      </c>
      <c r="B363" s="19">
        <v>0</v>
      </c>
      <c r="C363" s="19">
        <v>0</v>
      </c>
      <c r="D363" s="19" t="s">
        <v>21</v>
      </c>
    </row>
    <row r="364" spans="1:4" ht="15" customHeight="1" x14ac:dyDescent="0.2">
      <c r="A364" s="112"/>
      <c r="B364" s="115"/>
      <c r="C364" s="115"/>
      <c r="D364" s="115"/>
    </row>
    <row r="365" spans="1:4" ht="15" customHeight="1" x14ac:dyDescent="0.2">
      <c r="A365" s="112" t="s">
        <v>1029</v>
      </c>
      <c r="B365" s="19">
        <v>100</v>
      </c>
      <c r="C365" s="19">
        <v>100</v>
      </c>
      <c r="D365" s="19" t="s">
        <v>21</v>
      </c>
    </row>
    <row r="366" spans="1:4" ht="15" customHeight="1" x14ac:dyDescent="0.2">
      <c r="A366" s="40" t="s">
        <v>984</v>
      </c>
      <c r="B366" s="115"/>
      <c r="C366" s="115"/>
      <c r="D366" s="115"/>
    </row>
    <row r="367" spans="1:4" ht="15.75" customHeight="1" x14ac:dyDescent="0.2">
      <c r="A367" s="64" t="s">
        <v>985</v>
      </c>
      <c r="B367" s="115"/>
      <c r="C367" s="115"/>
      <c r="D367" s="115"/>
    </row>
    <row r="368" spans="1:4" ht="15" customHeight="1" x14ac:dyDescent="0.2">
      <c r="A368" s="53" t="s">
        <v>986</v>
      </c>
      <c r="B368" s="19">
        <v>94.276700000000005</v>
      </c>
      <c r="C368" s="19">
        <v>96.423000000000002</v>
      </c>
      <c r="D368" s="19" t="s">
        <v>21</v>
      </c>
    </row>
    <row r="369" spans="1:4" ht="15" customHeight="1" x14ac:dyDescent="0.2">
      <c r="A369" s="53" t="s">
        <v>987</v>
      </c>
      <c r="B369" s="19">
        <v>75.916799999999995</v>
      </c>
      <c r="C369" s="19">
        <v>82.412800000000004</v>
      </c>
      <c r="D369" s="19" t="s">
        <v>21</v>
      </c>
    </row>
    <row r="370" spans="1:4" ht="15" customHeight="1" x14ac:dyDescent="0.2">
      <c r="A370" s="53" t="s">
        <v>404</v>
      </c>
      <c r="B370" s="19">
        <v>2.0434000000000001</v>
      </c>
      <c r="C370" s="19">
        <v>2.3256000000000001</v>
      </c>
      <c r="D370" s="19" t="s">
        <v>21</v>
      </c>
    </row>
    <row r="371" spans="1:4" ht="15" customHeight="1" x14ac:dyDescent="0.2">
      <c r="A371" s="53" t="s">
        <v>14</v>
      </c>
      <c r="B371" s="19">
        <v>0</v>
      </c>
      <c r="C371" s="19">
        <v>0</v>
      </c>
      <c r="D371" s="19" t="s">
        <v>21</v>
      </c>
    </row>
    <row r="372" spans="1:4" ht="15" customHeight="1" x14ac:dyDescent="0.2">
      <c r="A372" s="64" t="s">
        <v>988</v>
      </c>
      <c r="B372" s="115"/>
      <c r="C372" s="115"/>
      <c r="D372" s="115"/>
    </row>
    <row r="373" spans="1:4" ht="15" customHeight="1" x14ac:dyDescent="0.2">
      <c r="A373" s="53" t="s">
        <v>989</v>
      </c>
      <c r="B373" s="19">
        <v>77.763499999999993</v>
      </c>
      <c r="C373" s="19">
        <v>80.284099999999995</v>
      </c>
      <c r="D373" s="19" t="s">
        <v>21</v>
      </c>
    </row>
    <row r="374" spans="1:4" ht="15" customHeight="1" x14ac:dyDescent="0.2">
      <c r="A374" s="53" t="s">
        <v>990</v>
      </c>
      <c r="B374" s="19">
        <v>16.785</v>
      </c>
      <c r="C374" s="19">
        <v>17.154699999999998</v>
      </c>
      <c r="D374" s="19" t="s">
        <v>21</v>
      </c>
    </row>
    <row r="375" spans="1:4" ht="15" customHeight="1" x14ac:dyDescent="0.2">
      <c r="A375" s="53" t="s">
        <v>991</v>
      </c>
      <c r="B375" s="19">
        <v>1.9922</v>
      </c>
      <c r="C375" s="19">
        <v>1.3277000000000001</v>
      </c>
      <c r="D375" s="19" t="s">
        <v>21</v>
      </c>
    </row>
    <row r="376" spans="1:4" ht="15" customHeight="1" x14ac:dyDescent="0.2">
      <c r="A376" s="53" t="s">
        <v>992</v>
      </c>
      <c r="B376" s="19">
        <v>0</v>
      </c>
      <c r="C376" s="19">
        <v>0</v>
      </c>
      <c r="D376" s="19" t="s">
        <v>21</v>
      </c>
    </row>
    <row r="377" spans="1:4" ht="15" customHeight="1" x14ac:dyDescent="0.2">
      <c r="A377" s="64" t="s">
        <v>993</v>
      </c>
      <c r="B377" s="115"/>
      <c r="C377" s="115"/>
      <c r="D377" s="115"/>
    </row>
    <row r="378" spans="1:4" ht="22.5" customHeight="1" x14ac:dyDescent="0.2">
      <c r="A378" s="53" t="s">
        <v>994</v>
      </c>
      <c r="B378" s="19">
        <v>10.3247</v>
      </c>
      <c r="C378" s="19">
        <v>11.750500000000001</v>
      </c>
      <c r="D378" s="19" t="s">
        <v>21</v>
      </c>
    </row>
    <row r="379" spans="1:4" ht="26.25" customHeight="1" x14ac:dyDescent="0.2">
      <c r="A379" s="53" t="s">
        <v>995</v>
      </c>
      <c r="B379" s="19">
        <v>20.64</v>
      </c>
      <c r="C379" s="19">
        <v>22.167200000000001</v>
      </c>
      <c r="D379" s="19" t="s">
        <v>21</v>
      </c>
    </row>
    <row r="380" spans="1:4" ht="46.5" customHeight="1" x14ac:dyDescent="0.2">
      <c r="A380" s="53" t="s">
        <v>996</v>
      </c>
      <c r="B380" s="19">
        <v>37.273299999999999</v>
      </c>
      <c r="C380" s="19">
        <v>41.330599999999997</v>
      </c>
      <c r="D380" s="19" t="s">
        <v>21</v>
      </c>
    </row>
    <row r="381" spans="1:4" ht="22.5" customHeight="1" x14ac:dyDescent="0.2">
      <c r="A381" s="53" t="s">
        <v>997</v>
      </c>
      <c r="B381" s="19">
        <v>41.764499999999998</v>
      </c>
      <c r="C381" s="19">
        <v>46.586300000000001</v>
      </c>
      <c r="D381" s="19" t="s">
        <v>21</v>
      </c>
    </row>
    <row r="382" spans="1:4" ht="22.5" customHeight="1" x14ac:dyDescent="0.2">
      <c r="A382" s="53" t="s">
        <v>998</v>
      </c>
      <c r="B382" s="19">
        <v>11.4482</v>
      </c>
      <c r="C382" s="19">
        <v>11.5968</v>
      </c>
      <c r="D382" s="19" t="s">
        <v>21</v>
      </c>
    </row>
    <row r="383" spans="1:4" ht="24.75" customHeight="1" x14ac:dyDescent="0.2">
      <c r="A383" s="53" t="s">
        <v>999</v>
      </c>
      <c r="B383" s="19">
        <v>47.7545</v>
      </c>
      <c r="C383" s="19">
        <v>51.045499999999997</v>
      </c>
      <c r="D383" s="19" t="s">
        <v>21</v>
      </c>
    </row>
    <row r="384" spans="1:4" ht="15" customHeight="1" x14ac:dyDescent="0.2">
      <c r="A384" s="53" t="s">
        <v>1000</v>
      </c>
      <c r="B384" s="19">
        <v>67.404600000000002</v>
      </c>
      <c r="C384" s="19">
        <v>71.205399999999997</v>
      </c>
      <c r="D384" s="19" t="s">
        <v>21</v>
      </c>
    </row>
    <row r="385" spans="1:4" ht="35.25" customHeight="1" x14ac:dyDescent="0.2">
      <c r="A385" s="53" t="s">
        <v>1001</v>
      </c>
      <c r="B385" s="19">
        <v>86.673100000000005</v>
      </c>
      <c r="C385" s="19">
        <v>89.473500000000001</v>
      </c>
      <c r="D385" s="19" t="s">
        <v>21</v>
      </c>
    </row>
    <row r="386" spans="1:4" ht="27" customHeight="1" x14ac:dyDescent="0.2">
      <c r="A386" s="53" t="s">
        <v>1002</v>
      </c>
      <c r="B386" s="19">
        <v>8.5418000000000003</v>
      </c>
      <c r="C386" s="19">
        <v>7.7979000000000003</v>
      </c>
      <c r="D386" s="19" t="s">
        <v>21</v>
      </c>
    </row>
    <row r="387" spans="1:4" ht="15" customHeight="1" x14ac:dyDescent="0.2">
      <c r="A387" s="53" t="s">
        <v>1003</v>
      </c>
      <c r="B387" s="19">
        <v>73.991399999999999</v>
      </c>
      <c r="C387" s="19">
        <v>76.870599999999996</v>
      </c>
      <c r="D387" s="19" t="s">
        <v>21</v>
      </c>
    </row>
    <row r="388" spans="1:4" ht="15" customHeight="1" x14ac:dyDescent="0.2">
      <c r="A388" s="53" t="s">
        <v>1004</v>
      </c>
      <c r="B388" s="19">
        <v>6.2454000000000001</v>
      </c>
      <c r="C388" s="19">
        <v>7.1078000000000001</v>
      </c>
      <c r="D388" s="19" t="s">
        <v>21</v>
      </c>
    </row>
    <row r="389" spans="1:4" ht="15" customHeight="1" x14ac:dyDescent="0.2">
      <c r="A389" s="112"/>
      <c r="C389" s="115"/>
      <c r="D389" s="115"/>
    </row>
    <row r="390" spans="1:4" ht="22.5" customHeight="1" x14ac:dyDescent="0.2">
      <c r="A390" s="112" t="s">
        <v>1030</v>
      </c>
      <c r="B390" s="19">
        <v>100</v>
      </c>
      <c r="C390" s="19">
        <v>100</v>
      </c>
      <c r="D390" s="19" t="s">
        <v>21</v>
      </c>
    </row>
    <row r="391" spans="1:4" ht="15" customHeight="1" x14ac:dyDescent="0.2">
      <c r="A391" s="40" t="s">
        <v>984</v>
      </c>
      <c r="B391" s="115"/>
      <c r="C391" s="115"/>
      <c r="D391" s="115"/>
    </row>
    <row r="392" spans="1:4" ht="15.75" customHeight="1" x14ac:dyDescent="0.2">
      <c r="A392" s="64" t="s">
        <v>985</v>
      </c>
      <c r="B392" s="115"/>
      <c r="C392" s="115"/>
      <c r="D392" s="115"/>
    </row>
    <row r="393" spans="1:4" ht="15.75" customHeight="1" x14ac:dyDescent="0.2">
      <c r="A393" s="53" t="s">
        <v>986</v>
      </c>
      <c r="B393" s="19">
        <v>97.654700000000005</v>
      </c>
      <c r="C393" s="19">
        <v>97.626999999999995</v>
      </c>
      <c r="D393" s="19" t="s">
        <v>21</v>
      </c>
    </row>
    <row r="394" spans="1:4" ht="15" customHeight="1" x14ac:dyDescent="0.2">
      <c r="A394" s="53" t="s">
        <v>987</v>
      </c>
      <c r="B394" s="19">
        <v>78.636899999999997</v>
      </c>
      <c r="C394" s="19">
        <v>83.441900000000004</v>
      </c>
      <c r="D394" s="19" t="s">
        <v>21</v>
      </c>
    </row>
    <row r="395" spans="1:4" ht="15" customHeight="1" x14ac:dyDescent="0.2">
      <c r="A395" s="53" t="s">
        <v>404</v>
      </c>
      <c r="B395" s="19">
        <v>2.1166999999999998</v>
      </c>
      <c r="C395" s="19">
        <v>2.3546999999999998</v>
      </c>
      <c r="D395" s="19" t="s">
        <v>21</v>
      </c>
    </row>
    <row r="396" spans="1:4" ht="15" customHeight="1" x14ac:dyDescent="0.2">
      <c r="A396" s="53" t="s">
        <v>14</v>
      </c>
      <c r="B396" s="19">
        <v>0</v>
      </c>
      <c r="C396" s="19">
        <v>0</v>
      </c>
      <c r="D396" s="19" t="s">
        <v>21</v>
      </c>
    </row>
    <row r="397" spans="1:4" ht="15" customHeight="1" x14ac:dyDescent="0.2">
      <c r="A397" s="64" t="s">
        <v>988</v>
      </c>
      <c r="B397" s="115"/>
      <c r="C397" s="115"/>
      <c r="D397" s="115"/>
    </row>
    <row r="398" spans="1:4" ht="15" customHeight="1" x14ac:dyDescent="0.2">
      <c r="A398" s="53" t="s">
        <v>989</v>
      </c>
      <c r="B398" s="19">
        <v>80.549800000000005</v>
      </c>
      <c r="C398" s="19">
        <v>81.286600000000007</v>
      </c>
      <c r="D398" s="19" t="s">
        <v>21</v>
      </c>
    </row>
    <row r="399" spans="1:4" ht="15" customHeight="1" x14ac:dyDescent="0.2">
      <c r="A399" s="53" t="s">
        <v>990</v>
      </c>
      <c r="B399" s="19">
        <v>17.386399999999998</v>
      </c>
      <c r="C399" s="19">
        <v>17.3689</v>
      </c>
      <c r="D399" s="19" t="s">
        <v>21</v>
      </c>
    </row>
    <row r="400" spans="1:4" ht="15" customHeight="1" x14ac:dyDescent="0.2">
      <c r="A400" s="53" t="s">
        <v>991</v>
      </c>
      <c r="B400" s="19">
        <v>2.0636000000000001</v>
      </c>
      <c r="C400" s="19">
        <v>1.3443000000000001</v>
      </c>
      <c r="D400" s="19" t="s">
        <v>21</v>
      </c>
    </row>
    <row r="401" spans="1:4" ht="15" customHeight="1" x14ac:dyDescent="0.2">
      <c r="A401" s="53" t="s">
        <v>992</v>
      </c>
      <c r="B401" s="19">
        <v>0</v>
      </c>
      <c r="C401" s="19">
        <v>0</v>
      </c>
      <c r="D401" s="19" t="s">
        <v>21</v>
      </c>
    </row>
    <row r="402" spans="1:4" ht="15" customHeight="1" x14ac:dyDescent="0.2">
      <c r="A402" s="64" t="s">
        <v>993</v>
      </c>
      <c r="B402" s="115"/>
      <c r="C402" s="115"/>
      <c r="D402" s="115"/>
    </row>
    <row r="403" spans="1:4" ht="22.5" customHeight="1" x14ac:dyDescent="0.2">
      <c r="A403" s="53" t="s">
        <v>994</v>
      </c>
      <c r="B403" s="19">
        <v>10.694699999999999</v>
      </c>
      <c r="C403" s="19">
        <v>11.8972</v>
      </c>
      <c r="D403" s="19" t="s">
        <v>21</v>
      </c>
    </row>
    <row r="404" spans="1:4" ht="29.25" customHeight="1" x14ac:dyDescent="0.2">
      <c r="A404" s="53" t="s">
        <v>995</v>
      </c>
      <c r="B404" s="19">
        <v>21.3795</v>
      </c>
      <c r="C404" s="19">
        <v>22.443999999999999</v>
      </c>
      <c r="D404" s="19" t="s">
        <v>21</v>
      </c>
    </row>
    <row r="405" spans="1:4" ht="56.25" customHeight="1" x14ac:dyDescent="0.2">
      <c r="A405" s="53" t="s">
        <v>996</v>
      </c>
      <c r="B405" s="19">
        <v>38.608899999999998</v>
      </c>
      <c r="C405" s="19">
        <v>41.846699999999998</v>
      </c>
      <c r="D405" s="19" t="s">
        <v>21</v>
      </c>
    </row>
    <row r="406" spans="1:4" ht="22.5" customHeight="1" x14ac:dyDescent="0.2">
      <c r="A406" s="53" t="s">
        <v>997</v>
      </c>
      <c r="B406" s="19">
        <v>43.261000000000003</v>
      </c>
      <c r="C406" s="19">
        <v>47.167999999999999</v>
      </c>
      <c r="D406" s="19" t="s">
        <v>21</v>
      </c>
    </row>
    <row r="407" spans="1:4" ht="22.5" customHeight="1" x14ac:dyDescent="0.2">
      <c r="A407" s="53" t="s">
        <v>998</v>
      </c>
      <c r="B407" s="19">
        <v>11.8584</v>
      </c>
      <c r="C407" s="19">
        <v>11.7416</v>
      </c>
      <c r="D407" s="19" t="s">
        <v>21</v>
      </c>
    </row>
    <row r="408" spans="1:4" ht="33.75" customHeight="1" x14ac:dyDescent="0.2">
      <c r="A408" s="53" t="s">
        <v>999</v>
      </c>
      <c r="B408" s="19">
        <v>49.465600000000002</v>
      </c>
      <c r="C408" s="19">
        <v>51.682899999999997</v>
      </c>
      <c r="D408" s="19" t="s">
        <v>21</v>
      </c>
    </row>
    <row r="409" spans="1:4" ht="15" customHeight="1" x14ac:dyDescent="0.2">
      <c r="A409" s="53" t="s">
        <v>1000</v>
      </c>
      <c r="B409" s="19">
        <v>69.819800000000001</v>
      </c>
      <c r="C409" s="19">
        <v>72.0946</v>
      </c>
      <c r="D409" s="19" t="s">
        <v>21</v>
      </c>
    </row>
    <row r="410" spans="1:4" ht="34.5" customHeight="1" x14ac:dyDescent="0.2">
      <c r="A410" s="53" t="s">
        <v>1001</v>
      </c>
      <c r="B410" s="19">
        <v>89.778599999999997</v>
      </c>
      <c r="C410" s="19">
        <v>90.590800000000002</v>
      </c>
      <c r="D410" s="19" t="s">
        <v>21</v>
      </c>
    </row>
    <row r="411" spans="1:4" ht="26.25" customHeight="1" x14ac:dyDescent="0.2">
      <c r="A411" s="53" t="s">
        <v>1002</v>
      </c>
      <c r="B411" s="19">
        <v>8.8478999999999992</v>
      </c>
      <c r="C411" s="19">
        <v>7.8952</v>
      </c>
      <c r="D411" s="19" t="s">
        <v>21</v>
      </c>
    </row>
    <row r="412" spans="1:4" ht="15" customHeight="1" x14ac:dyDescent="0.2">
      <c r="A412" s="53" t="s">
        <v>1003</v>
      </c>
      <c r="B412" s="19">
        <v>76.642600000000002</v>
      </c>
      <c r="C412" s="19">
        <v>77.830500000000001</v>
      </c>
      <c r="D412" s="19" t="s">
        <v>21</v>
      </c>
    </row>
    <row r="413" spans="1:4" ht="15" customHeight="1" x14ac:dyDescent="0.2">
      <c r="A413" s="53" t="s">
        <v>1004</v>
      </c>
      <c r="B413" s="19">
        <v>6.4691999999999998</v>
      </c>
      <c r="C413" s="19">
        <v>7.1966000000000001</v>
      </c>
      <c r="D413" s="19" t="s">
        <v>21</v>
      </c>
    </row>
    <row r="414" spans="1:4" ht="15" customHeight="1" x14ac:dyDescent="0.2">
      <c r="A414" s="112"/>
      <c r="B414" s="115"/>
      <c r="C414" s="115"/>
      <c r="D414" s="115"/>
    </row>
    <row r="415" spans="1:4" ht="15" customHeight="1" x14ac:dyDescent="0.2">
      <c r="A415" s="112" t="s">
        <v>1029</v>
      </c>
      <c r="B415" s="19">
        <v>100</v>
      </c>
      <c r="C415" s="19">
        <v>100</v>
      </c>
      <c r="D415" s="19" t="s">
        <v>21</v>
      </c>
    </row>
    <row r="416" spans="1:4" ht="26.25" customHeight="1" x14ac:dyDescent="0.2">
      <c r="A416" s="53" t="s">
        <v>1006</v>
      </c>
      <c r="B416" s="115"/>
      <c r="C416" s="115"/>
      <c r="D416" s="115"/>
    </row>
    <row r="417" spans="1:4" ht="14.25" customHeight="1" x14ac:dyDescent="0.2">
      <c r="A417" s="41" t="s">
        <v>1007</v>
      </c>
      <c r="B417" s="19">
        <v>17.963799999999999</v>
      </c>
      <c r="C417" s="19">
        <v>19.121400000000001</v>
      </c>
      <c r="D417" s="19" t="s">
        <v>21</v>
      </c>
    </row>
    <row r="418" spans="1:4" ht="22.5" customHeight="1" x14ac:dyDescent="0.2">
      <c r="A418" s="41" t="s">
        <v>1008</v>
      </c>
      <c r="B418" s="19">
        <v>1.1955</v>
      </c>
      <c r="C418" s="19">
        <v>1.3606</v>
      </c>
      <c r="D418" s="19" t="s">
        <v>21</v>
      </c>
    </row>
    <row r="419" spans="1:4" ht="15" customHeight="1" x14ac:dyDescent="0.2">
      <c r="A419" s="41" t="s">
        <v>1009</v>
      </c>
      <c r="B419" s="19">
        <v>1.4805999999999999</v>
      </c>
      <c r="C419" s="19">
        <v>1.6851</v>
      </c>
      <c r="D419" s="19" t="s">
        <v>21</v>
      </c>
    </row>
    <row r="420" spans="1:4" ht="15" customHeight="1" x14ac:dyDescent="0.2">
      <c r="A420" s="41" t="s">
        <v>14</v>
      </c>
      <c r="B420" s="19">
        <v>0</v>
      </c>
      <c r="C420" s="19">
        <v>0</v>
      </c>
      <c r="D420" s="19" t="s">
        <v>21</v>
      </c>
    </row>
    <row r="421" spans="1:4" ht="15" customHeight="1" x14ac:dyDescent="0.2">
      <c r="A421" s="112"/>
      <c r="B421" s="115"/>
      <c r="C421" s="115"/>
      <c r="D421" s="115"/>
    </row>
    <row r="422" spans="1:4" ht="15" customHeight="1" x14ac:dyDescent="0.2">
      <c r="A422" s="112" t="s">
        <v>1029</v>
      </c>
      <c r="B422" s="19">
        <v>100</v>
      </c>
      <c r="C422" s="19">
        <v>100</v>
      </c>
      <c r="D422" s="19" t="s">
        <v>21</v>
      </c>
    </row>
    <row r="423" spans="1:4" ht="15" customHeight="1" x14ac:dyDescent="0.2">
      <c r="A423" s="53" t="s">
        <v>1012</v>
      </c>
      <c r="B423" s="115"/>
      <c r="C423" s="115"/>
      <c r="D423" s="115"/>
    </row>
    <row r="424" spans="1:4" ht="17.25" customHeight="1" x14ac:dyDescent="0.2">
      <c r="A424" s="41" t="s">
        <v>1013</v>
      </c>
      <c r="B424" s="19">
        <v>69.1614</v>
      </c>
      <c r="C424" s="19">
        <v>72.085899999999995</v>
      </c>
      <c r="D424" s="19" t="s">
        <v>21</v>
      </c>
    </row>
    <row r="425" spans="1:4" ht="15" customHeight="1" x14ac:dyDescent="0.2">
      <c r="A425" s="41" t="s">
        <v>1014</v>
      </c>
      <c r="B425" s="19">
        <v>16.078700000000001</v>
      </c>
      <c r="C425" s="19">
        <v>16.696300000000001</v>
      </c>
      <c r="D425" s="19" t="s">
        <v>21</v>
      </c>
    </row>
    <row r="426" spans="1:4" ht="15" customHeight="1" x14ac:dyDescent="0.2">
      <c r="A426" s="41" t="s">
        <v>1015</v>
      </c>
      <c r="B426" s="19">
        <v>1.4329000000000001</v>
      </c>
      <c r="C426" s="19">
        <v>0.69110000000000005</v>
      </c>
      <c r="D426" s="19" t="s">
        <v>21</v>
      </c>
    </row>
    <row r="427" spans="1:4" ht="15" customHeight="1" x14ac:dyDescent="0.2">
      <c r="A427" s="112"/>
      <c r="B427" s="115"/>
      <c r="C427" s="115"/>
      <c r="D427" s="115"/>
    </row>
    <row r="428" spans="1:4" ht="33.75" customHeight="1" x14ac:dyDescent="0.2">
      <c r="A428" s="112" t="s">
        <v>1031</v>
      </c>
      <c r="B428" s="19">
        <v>100</v>
      </c>
      <c r="C428" s="19">
        <v>100</v>
      </c>
      <c r="D428" s="19" t="s">
        <v>21</v>
      </c>
    </row>
    <row r="429" spans="1:4" ht="15" customHeight="1" x14ac:dyDescent="0.2">
      <c r="A429" s="53" t="s">
        <v>1017</v>
      </c>
      <c r="B429" s="115"/>
      <c r="C429" s="115"/>
      <c r="D429" s="115"/>
    </row>
    <row r="430" spans="1:4" ht="12.75" customHeight="1" x14ac:dyDescent="0.2">
      <c r="A430" s="41" t="s">
        <v>1013</v>
      </c>
      <c r="B430" s="19">
        <v>79.795699999999997</v>
      </c>
      <c r="C430" s="19">
        <v>80.566800000000001</v>
      </c>
      <c r="D430" s="19" t="s">
        <v>21</v>
      </c>
    </row>
    <row r="431" spans="1:4" ht="15" customHeight="1" x14ac:dyDescent="0.2">
      <c r="A431" s="41" t="s">
        <v>1014</v>
      </c>
      <c r="B431" s="19">
        <v>18.550999999999998</v>
      </c>
      <c r="C431" s="19">
        <v>18.660699999999999</v>
      </c>
      <c r="D431" s="19" t="s">
        <v>21</v>
      </c>
    </row>
    <row r="432" spans="1:4" ht="15" customHeight="1" x14ac:dyDescent="0.2">
      <c r="A432" s="41" t="s">
        <v>1015</v>
      </c>
      <c r="B432" s="19">
        <v>1.6532</v>
      </c>
      <c r="C432" s="19">
        <v>0.77239999999999998</v>
      </c>
      <c r="D432" s="19" t="s">
        <v>21</v>
      </c>
    </row>
    <row r="433" spans="1:4" ht="15" customHeight="1" x14ac:dyDescent="0.2">
      <c r="A433" s="43"/>
      <c r="B433" s="56"/>
      <c r="C433" s="56"/>
      <c r="D433" s="56"/>
    </row>
    <row r="434" spans="1:4" ht="15" customHeight="1" x14ac:dyDescent="0.2">
      <c r="A434" s="41"/>
      <c r="B434" s="19"/>
      <c r="C434" s="19"/>
      <c r="D434" s="19"/>
    </row>
    <row r="435" spans="1:4" ht="14.25" customHeight="1" x14ac:dyDescent="0.2">
      <c r="A435" s="113" t="s">
        <v>1032</v>
      </c>
      <c r="B435" s="19">
        <v>100</v>
      </c>
      <c r="C435" s="19">
        <v>100</v>
      </c>
      <c r="D435" s="19">
        <v>100</v>
      </c>
    </row>
    <row r="436" spans="1:4" ht="14.25" customHeight="1" x14ac:dyDescent="0.2">
      <c r="A436" s="40" t="s">
        <v>596</v>
      </c>
      <c r="B436" s="115"/>
      <c r="C436" s="115"/>
      <c r="D436" s="115"/>
    </row>
    <row r="437" spans="1:4" ht="22.5" customHeight="1" x14ac:dyDescent="0.2">
      <c r="A437" s="64" t="s">
        <v>978</v>
      </c>
      <c r="B437" s="115"/>
      <c r="C437" s="115"/>
      <c r="D437" s="115"/>
    </row>
    <row r="438" spans="1:4" ht="22.5" customHeight="1" x14ac:dyDescent="0.2">
      <c r="A438" s="53" t="s">
        <v>979</v>
      </c>
      <c r="B438" s="19">
        <v>39.878399999999999</v>
      </c>
      <c r="C438" s="19">
        <v>39.881</v>
      </c>
      <c r="D438" s="19">
        <v>39.870199999999997</v>
      </c>
    </row>
    <row r="439" spans="1:4" ht="22.5" customHeight="1" x14ac:dyDescent="0.2">
      <c r="A439" s="53" t="s">
        <v>980</v>
      </c>
      <c r="B439" s="19">
        <v>57.219200000000001</v>
      </c>
      <c r="C439" s="19">
        <v>56.302399999999999</v>
      </c>
      <c r="D439" s="19">
        <v>60.1297</v>
      </c>
    </row>
    <row r="440" spans="1:4" ht="14.25" customHeight="1" x14ac:dyDescent="0.2">
      <c r="A440" s="53" t="s">
        <v>14</v>
      </c>
      <c r="B440" s="19">
        <v>2.9022999999999999</v>
      </c>
      <c r="C440" s="19">
        <v>3.8163999999999998</v>
      </c>
      <c r="D440" s="19">
        <v>0</v>
      </c>
    </row>
    <row r="441" spans="1:4" ht="16.5" customHeight="1" x14ac:dyDescent="0.2">
      <c r="A441" s="64" t="s">
        <v>981</v>
      </c>
      <c r="B441" s="115"/>
      <c r="C441" s="115"/>
      <c r="D441" s="115"/>
    </row>
    <row r="442" spans="1:4" ht="14.25" customHeight="1" x14ac:dyDescent="0.2">
      <c r="A442" s="53" t="s">
        <v>982</v>
      </c>
      <c r="B442" s="19">
        <v>43.690199999999997</v>
      </c>
      <c r="C442" s="19">
        <v>44.508699999999997</v>
      </c>
      <c r="D442" s="19">
        <v>41.091500000000003</v>
      </c>
    </row>
    <row r="443" spans="1:4" ht="16.5" customHeight="1" x14ac:dyDescent="0.2">
      <c r="A443" s="53" t="s">
        <v>983</v>
      </c>
      <c r="B443" s="19">
        <v>56.309699999999999</v>
      </c>
      <c r="C443" s="19">
        <v>55.491199999999999</v>
      </c>
      <c r="D443" s="19">
        <v>58.9084</v>
      </c>
    </row>
    <row r="444" spans="1:4" ht="14.25" customHeight="1" x14ac:dyDescent="0.2">
      <c r="A444" s="53" t="s">
        <v>14</v>
      </c>
      <c r="B444" s="19">
        <v>0</v>
      </c>
      <c r="C444" s="19">
        <v>0</v>
      </c>
      <c r="D444" s="19">
        <v>0</v>
      </c>
    </row>
    <row r="445" spans="1:4" ht="15" customHeight="1" x14ac:dyDescent="0.2">
      <c r="A445" s="112"/>
      <c r="B445" s="115"/>
      <c r="C445" s="115"/>
      <c r="D445" s="115"/>
    </row>
    <row r="446" spans="1:4" ht="15" customHeight="1" x14ac:dyDescent="0.2">
      <c r="A446" s="112" t="s">
        <v>1032</v>
      </c>
      <c r="B446" s="19">
        <v>100</v>
      </c>
      <c r="C446" s="19">
        <v>100</v>
      </c>
      <c r="D446" s="19">
        <v>100</v>
      </c>
    </row>
    <row r="447" spans="1:4" ht="15" customHeight="1" x14ac:dyDescent="0.2">
      <c r="A447" s="40" t="s">
        <v>984</v>
      </c>
      <c r="B447" s="115"/>
      <c r="C447" s="115"/>
      <c r="D447" s="115"/>
    </row>
    <row r="448" spans="1:4" ht="12" customHeight="1" x14ac:dyDescent="0.2">
      <c r="A448" s="64" t="s">
        <v>985</v>
      </c>
      <c r="B448" s="115"/>
      <c r="C448" s="115"/>
      <c r="D448" s="115"/>
    </row>
    <row r="449" spans="1:4" ht="13.5" customHeight="1" x14ac:dyDescent="0.2">
      <c r="A449" s="53" t="s">
        <v>986</v>
      </c>
      <c r="B449" s="19">
        <v>43.690199999999997</v>
      </c>
      <c r="C449" s="19">
        <v>44.508699999999997</v>
      </c>
      <c r="D449" s="19">
        <v>41.091500000000003</v>
      </c>
    </row>
    <row r="450" spans="1:4" ht="15" customHeight="1" x14ac:dyDescent="0.2">
      <c r="A450" s="53" t="s">
        <v>987</v>
      </c>
      <c r="B450" s="19">
        <v>15.696999999999999</v>
      </c>
      <c r="C450" s="19">
        <v>15.2668</v>
      </c>
      <c r="D450" s="19">
        <v>17.062799999999999</v>
      </c>
    </row>
    <row r="451" spans="1:4" ht="15" customHeight="1" x14ac:dyDescent="0.2">
      <c r="A451" s="53" t="s">
        <v>404</v>
      </c>
      <c r="B451" s="19">
        <v>0.30890000000000001</v>
      </c>
      <c r="C451" s="19">
        <v>0.40620000000000001</v>
      </c>
      <c r="D451" s="19">
        <v>0</v>
      </c>
    </row>
    <row r="452" spans="1:4" ht="15" customHeight="1" x14ac:dyDescent="0.2">
      <c r="A452" s="53" t="s">
        <v>14</v>
      </c>
      <c r="B452" s="19">
        <v>0</v>
      </c>
      <c r="C452" s="19">
        <v>0</v>
      </c>
      <c r="D452" s="19">
        <v>0</v>
      </c>
    </row>
    <row r="453" spans="1:4" ht="15" customHeight="1" x14ac:dyDescent="0.2">
      <c r="A453" s="64" t="s">
        <v>988</v>
      </c>
      <c r="B453" s="115"/>
      <c r="C453" s="115"/>
      <c r="D453" s="115"/>
    </row>
    <row r="454" spans="1:4" ht="15" customHeight="1" x14ac:dyDescent="0.2">
      <c r="A454" s="53" t="s">
        <v>989</v>
      </c>
      <c r="B454" s="19">
        <v>24.341899999999999</v>
      </c>
      <c r="C454" s="19">
        <v>22.7224</v>
      </c>
      <c r="D454" s="19">
        <v>29.483599999999999</v>
      </c>
    </row>
    <row r="455" spans="1:4" ht="15" customHeight="1" x14ac:dyDescent="0.2">
      <c r="A455" s="53" t="s">
        <v>990</v>
      </c>
      <c r="B455" s="19">
        <v>9.0968999999999998</v>
      </c>
      <c r="C455" s="19">
        <v>11.026</v>
      </c>
      <c r="D455" s="19">
        <v>2.9721000000000002</v>
      </c>
    </row>
    <row r="456" spans="1:4" ht="15" customHeight="1" x14ac:dyDescent="0.2">
      <c r="A456" s="53" t="s">
        <v>991</v>
      </c>
      <c r="B456" s="19">
        <v>5.9627999999999997</v>
      </c>
      <c r="C456" s="19">
        <v>7.4233000000000002</v>
      </c>
      <c r="D456" s="19">
        <v>1.3261000000000001</v>
      </c>
    </row>
    <row r="457" spans="1:4" ht="15" customHeight="1" x14ac:dyDescent="0.2">
      <c r="A457" s="53" t="s">
        <v>992</v>
      </c>
      <c r="B457" s="19">
        <v>4.2884000000000002</v>
      </c>
      <c r="C457" s="19">
        <v>3.3368000000000002</v>
      </c>
      <c r="D457" s="19">
        <v>7.3095999999999997</v>
      </c>
    </row>
    <row r="458" spans="1:4" ht="15" customHeight="1" x14ac:dyDescent="0.2">
      <c r="A458" s="64" t="s">
        <v>993</v>
      </c>
      <c r="B458" s="115"/>
      <c r="C458" s="115"/>
      <c r="D458" s="115"/>
    </row>
    <row r="459" spans="1:4" ht="22.5" customHeight="1" x14ac:dyDescent="0.2">
      <c r="A459" s="53" t="s">
        <v>994</v>
      </c>
      <c r="B459" s="19">
        <v>0.30890000000000001</v>
      </c>
      <c r="C459" s="19">
        <v>0.40620000000000001</v>
      </c>
      <c r="D459" s="19">
        <v>0</v>
      </c>
    </row>
    <row r="460" spans="1:4" ht="27.75" customHeight="1" x14ac:dyDescent="0.2">
      <c r="A460" s="53" t="s">
        <v>995</v>
      </c>
      <c r="B460" s="19">
        <v>8.9917999999999996</v>
      </c>
      <c r="C460" s="19">
        <v>10.7767</v>
      </c>
      <c r="D460" s="19">
        <v>3.3250999999999999</v>
      </c>
    </row>
    <row r="461" spans="1:4" ht="49.5" customHeight="1" x14ac:dyDescent="0.2">
      <c r="A461" s="53" t="s">
        <v>996</v>
      </c>
      <c r="B461" s="19">
        <v>7.5804999999999998</v>
      </c>
      <c r="C461" s="19">
        <v>8.7289999999999992</v>
      </c>
      <c r="D461" s="19">
        <v>3.9340999999999999</v>
      </c>
    </row>
    <row r="462" spans="1:4" ht="22.5" customHeight="1" x14ac:dyDescent="0.2">
      <c r="A462" s="53" t="s">
        <v>997</v>
      </c>
      <c r="B462" s="19">
        <v>9.2925000000000004</v>
      </c>
      <c r="C462" s="19">
        <v>12.0466</v>
      </c>
      <c r="D462" s="19">
        <v>0.54859999999999998</v>
      </c>
    </row>
    <row r="463" spans="1:4" ht="22.5" customHeight="1" x14ac:dyDescent="0.2">
      <c r="A463" s="53" t="s">
        <v>998</v>
      </c>
      <c r="B463" s="19">
        <v>1.6083000000000001</v>
      </c>
      <c r="C463" s="19">
        <v>1.9419999999999999</v>
      </c>
      <c r="D463" s="19">
        <v>0.54859999999999998</v>
      </c>
    </row>
    <row r="464" spans="1:4" ht="28.5" customHeight="1" x14ac:dyDescent="0.2">
      <c r="A464" s="53" t="s">
        <v>999</v>
      </c>
      <c r="B464" s="19">
        <v>13.7967</v>
      </c>
      <c r="C464" s="19">
        <v>15.1144</v>
      </c>
      <c r="D464" s="19">
        <v>9.6132000000000009</v>
      </c>
    </row>
    <row r="465" spans="1:4" ht="15" customHeight="1" x14ac:dyDescent="0.2">
      <c r="A465" s="53" t="s">
        <v>1000</v>
      </c>
      <c r="B465" s="19">
        <v>25.953600000000002</v>
      </c>
      <c r="C465" s="19">
        <v>26.8627</v>
      </c>
      <c r="D465" s="19">
        <v>23.0672</v>
      </c>
    </row>
    <row r="466" spans="1:4" ht="36" customHeight="1" x14ac:dyDescent="0.2">
      <c r="A466" s="53" t="s">
        <v>1001</v>
      </c>
      <c r="B466" s="19">
        <v>32.378799999999998</v>
      </c>
      <c r="C466" s="19">
        <v>32.700200000000002</v>
      </c>
      <c r="D466" s="19">
        <v>31.3584</v>
      </c>
    </row>
    <row r="467" spans="1:4" ht="27.75" customHeight="1" x14ac:dyDescent="0.2">
      <c r="A467" s="53" t="s">
        <v>1002</v>
      </c>
      <c r="B467" s="19">
        <v>1.5951</v>
      </c>
      <c r="C467" s="19">
        <v>1.9248000000000001</v>
      </c>
      <c r="D467" s="19">
        <v>0.54859999999999998</v>
      </c>
    </row>
    <row r="468" spans="1:4" ht="16.5" customHeight="1" x14ac:dyDescent="0.2">
      <c r="A468" s="53" t="s">
        <v>1003</v>
      </c>
      <c r="B468" s="19">
        <v>12.654999999999999</v>
      </c>
      <c r="C468" s="19">
        <v>13.707100000000001</v>
      </c>
      <c r="D468" s="19">
        <v>9.3147000000000002</v>
      </c>
    </row>
    <row r="469" spans="1:4" ht="15" customHeight="1" x14ac:dyDescent="0.2">
      <c r="A469" s="53" t="s">
        <v>1004</v>
      </c>
      <c r="B469" s="19">
        <v>6.5429000000000004</v>
      </c>
      <c r="C469" s="19">
        <v>7.9551999999999996</v>
      </c>
      <c r="D469" s="19">
        <v>2.0592999999999999</v>
      </c>
    </row>
    <row r="470" spans="1:4" ht="15" customHeight="1" x14ac:dyDescent="0.2">
      <c r="A470" s="112"/>
      <c r="C470" s="115"/>
      <c r="D470" s="115"/>
    </row>
    <row r="471" spans="1:4" ht="22.5" customHeight="1" x14ac:dyDescent="0.2">
      <c r="A471" s="112" t="s">
        <v>1033</v>
      </c>
      <c r="B471" s="19">
        <v>100</v>
      </c>
      <c r="C471" s="19">
        <v>100</v>
      </c>
      <c r="D471" s="19" t="s">
        <v>21</v>
      </c>
    </row>
    <row r="472" spans="1:4" ht="15" customHeight="1" x14ac:dyDescent="0.2">
      <c r="A472" s="40" t="s">
        <v>984</v>
      </c>
      <c r="B472" s="115"/>
      <c r="C472" s="115"/>
      <c r="D472" s="115"/>
    </row>
    <row r="473" spans="1:4" ht="16.5" customHeight="1" x14ac:dyDescent="0.2">
      <c r="A473" s="64" t="s">
        <v>985</v>
      </c>
      <c r="B473" s="115"/>
      <c r="C473" s="115"/>
      <c r="D473" s="115"/>
    </row>
    <row r="474" spans="1:4" ht="14.25" customHeight="1" x14ac:dyDescent="0.2">
      <c r="A474" s="53" t="s">
        <v>986</v>
      </c>
      <c r="B474" s="19">
        <v>100</v>
      </c>
      <c r="C474" s="19">
        <v>100</v>
      </c>
      <c r="D474" s="19" t="s">
        <v>21</v>
      </c>
    </row>
    <row r="475" spans="1:4" ht="15" customHeight="1" x14ac:dyDescent="0.2">
      <c r="A475" s="53" t="s">
        <v>987</v>
      </c>
      <c r="B475" s="19">
        <v>35.927999999999997</v>
      </c>
      <c r="C475" s="19">
        <v>34.300699999999999</v>
      </c>
      <c r="D475" s="19" t="s">
        <v>21</v>
      </c>
    </row>
    <row r="476" spans="1:4" ht="15" customHeight="1" x14ac:dyDescent="0.2">
      <c r="A476" s="53" t="s">
        <v>404</v>
      </c>
      <c r="B476" s="19">
        <v>0.70699999999999996</v>
      </c>
      <c r="C476" s="19">
        <v>0.91269999999999996</v>
      </c>
      <c r="D476" s="19" t="s">
        <v>21</v>
      </c>
    </row>
    <row r="477" spans="1:4" ht="15" customHeight="1" x14ac:dyDescent="0.2">
      <c r="A477" s="53" t="s">
        <v>14</v>
      </c>
      <c r="B477" s="19">
        <v>0</v>
      </c>
      <c r="C477" s="19">
        <v>0</v>
      </c>
      <c r="D477" s="19" t="s">
        <v>21</v>
      </c>
    </row>
    <row r="478" spans="1:4" ht="15" customHeight="1" x14ac:dyDescent="0.2">
      <c r="A478" s="64" t="s">
        <v>988</v>
      </c>
      <c r="B478" s="115"/>
      <c r="C478" s="115"/>
      <c r="D478" s="115"/>
    </row>
    <row r="479" spans="1:4" ht="15" customHeight="1" x14ac:dyDescent="0.2">
      <c r="A479" s="53" t="s">
        <v>989</v>
      </c>
      <c r="B479" s="19">
        <v>55.714799999999997</v>
      </c>
      <c r="C479" s="19">
        <v>51.051600000000001</v>
      </c>
      <c r="D479" s="19" t="s">
        <v>21</v>
      </c>
    </row>
    <row r="480" spans="1:4" ht="15" customHeight="1" x14ac:dyDescent="0.2">
      <c r="A480" s="53" t="s">
        <v>990</v>
      </c>
      <c r="B480" s="19">
        <v>20.821400000000001</v>
      </c>
      <c r="C480" s="19">
        <v>24.7728</v>
      </c>
      <c r="D480" s="19" t="s">
        <v>21</v>
      </c>
    </row>
    <row r="481" spans="1:4" ht="15" customHeight="1" x14ac:dyDescent="0.2">
      <c r="A481" s="53" t="s">
        <v>991</v>
      </c>
      <c r="B481" s="19">
        <v>13.648</v>
      </c>
      <c r="C481" s="19">
        <v>16.6783</v>
      </c>
      <c r="D481" s="19" t="s">
        <v>21</v>
      </c>
    </row>
    <row r="482" spans="1:4" ht="15" customHeight="1" x14ac:dyDescent="0.2">
      <c r="A482" s="53" t="s">
        <v>992</v>
      </c>
      <c r="B482" s="19">
        <v>9.8155999999999999</v>
      </c>
      <c r="C482" s="19">
        <v>7.4970999999999997</v>
      </c>
      <c r="D482" s="19" t="s">
        <v>21</v>
      </c>
    </row>
    <row r="483" spans="1:4" ht="15" customHeight="1" x14ac:dyDescent="0.2">
      <c r="A483" s="64" t="s">
        <v>993</v>
      </c>
      <c r="B483" s="115"/>
      <c r="C483" s="115"/>
      <c r="D483" s="115"/>
    </row>
    <row r="484" spans="1:4" ht="22.5" customHeight="1" x14ac:dyDescent="0.2">
      <c r="A484" s="53" t="s">
        <v>994</v>
      </c>
      <c r="B484" s="19">
        <v>0.70699999999999996</v>
      </c>
      <c r="C484" s="19">
        <v>0.91269999999999996</v>
      </c>
      <c r="D484" s="19" t="s">
        <v>21</v>
      </c>
    </row>
    <row r="485" spans="1:4" ht="28.5" customHeight="1" x14ac:dyDescent="0.2">
      <c r="A485" s="53" t="s">
        <v>995</v>
      </c>
      <c r="B485" s="19">
        <v>20.5808</v>
      </c>
      <c r="C485" s="19">
        <v>24.212499999999999</v>
      </c>
      <c r="D485" s="19" t="s">
        <v>21</v>
      </c>
    </row>
    <row r="486" spans="1:4" ht="48.75" customHeight="1" x14ac:dyDescent="0.2">
      <c r="A486" s="53" t="s">
        <v>996</v>
      </c>
      <c r="B486" s="19">
        <v>17.3506</v>
      </c>
      <c r="C486" s="19">
        <v>19.611999999999998</v>
      </c>
      <c r="D486" s="19" t="s">
        <v>21</v>
      </c>
    </row>
    <row r="487" spans="1:4" ht="22.5" customHeight="1" x14ac:dyDescent="0.2">
      <c r="A487" s="53" t="s">
        <v>997</v>
      </c>
      <c r="B487" s="19">
        <v>21.269100000000002</v>
      </c>
      <c r="C487" s="19">
        <v>27.065799999999999</v>
      </c>
      <c r="D487" s="19" t="s">
        <v>21</v>
      </c>
    </row>
    <row r="488" spans="1:4" ht="22.5" customHeight="1" x14ac:dyDescent="0.2">
      <c r="A488" s="53" t="s">
        <v>998</v>
      </c>
      <c r="B488" s="19">
        <v>3.6810999999999998</v>
      </c>
      <c r="C488" s="19">
        <v>4.3632999999999997</v>
      </c>
      <c r="D488" s="19" t="s">
        <v>21</v>
      </c>
    </row>
    <row r="489" spans="1:4" ht="26.25" customHeight="1" x14ac:dyDescent="0.2">
      <c r="A489" s="53" t="s">
        <v>999</v>
      </c>
      <c r="B489" s="19">
        <v>31.578499999999998</v>
      </c>
      <c r="C489" s="19">
        <v>33.958300000000001</v>
      </c>
      <c r="D489" s="19" t="s">
        <v>21</v>
      </c>
    </row>
    <row r="490" spans="1:4" ht="15" customHeight="1" x14ac:dyDescent="0.2">
      <c r="A490" s="53" t="s">
        <v>1000</v>
      </c>
      <c r="B490" s="19">
        <v>59.403700000000001</v>
      </c>
      <c r="C490" s="19">
        <v>60.3538</v>
      </c>
      <c r="D490" s="19" t="s">
        <v>21</v>
      </c>
    </row>
    <row r="491" spans="1:4" ht="35.25" customHeight="1" x14ac:dyDescent="0.2">
      <c r="A491" s="53" t="s">
        <v>1001</v>
      </c>
      <c r="B491" s="19">
        <v>74.11</v>
      </c>
      <c r="C491" s="19">
        <v>73.469200000000001</v>
      </c>
      <c r="D491" s="19" t="s">
        <v>21</v>
      </c>
    </row>
    <row r="492" spans="1:4" ht="27" customHeight="1" x14ac:dyDescent="0.2">
      <c r="A492" s="53" t="s">
        <v>1002</v>
      </c>
      <c r="B492" s="19">
        <v>3.6511</v>
      </c>
      <c r="C492" s="19">
        <v>4.3246000000000002</v>
      </c>
      <c r="D492" s="19" t="s">
        <v>21</v>
      </c>
    </row>
    <row r="493" spans="1:4" ht="14.25" customHeight="1" x14ac:dyDescent="0.2">
      <c r="A493" s="53" t="s">
        <v>1003</v>
      </c>
      <c r="B493" s="19">
        <v>28.965399999999999</v>
      </c>
      <c r="C493" s="19">
        <v>30.796600000000002</v>
      </c>
      <c r="D493" s="19" t="s">
        <v>21</v>
      </c>
    </row>
    <row r="494" spans="1:4" ht="15" customHeight="1" x14ac:dyDescent="0.2">
      <c r="A494" s="53" t="s">
        <v>1004</v>
      </c>
      <c r="B494" s="19">
        <v>14.9758</v>
      </c>
      <c r="C494" s="19">
        <v>17.8734</v>
      </c>
      <c r="D494" s="19" t="s">
        <v>21</v>
      </c>
    </row>
    <row r="495" spans="1:4" ht="15" customHeight="1" x14ac:dyDescent="0.2">
      <c r="A495" s="112"/>
      <c r="B495" s="115"/>
      <c r="C495" s="115"/>
      <c r="D495" s="115"/>
    </row>
    <row r="496" spans="1:4" ht="15" customHeight="1" x14ac:dyDescent="0.2">
      <c r="A496" s="112" t="s">
        <v>1032</v>
      </c>
      <c r="B496" s="19">
        <v>100</v>
      </c>
      <c r="C496" s="19">
        <v>100</v>
      </c>
      <c r="D496" s="19">
        <v>100</v>
      </c>
    </row>
    <row r="497" spans="1:4" ht="29.25" customHeight="1" x14ac:dyDescent="0.2">
      <c r="A497" s="53" t="s">
        <v>1006</v>
      </c>
      <c r="B497" s="115"/>
      <c r="C497" s="115"/>
      <c r="D497" s="115"/>
    </row>
    <row r="498" spans="1:4" ht="15" customHeight="1" x14ac:dyDescent="0.2">
      <c r="A498" s="41" t="s">
        <v>1007</v>
      </c>
      <c r="B498" s="19">
        <v>8.3651999999999997</v>
      </c>
      <c r="C498" s="19">
        <v>10.3704</v>
      </c>
      <c r="D498" s="19">
        <v>1.9988999999999999</v>
      </c>
    </row>
    <row r="499" spans="1:4" ht="22.5" customHeight="1" x14ac:dyDescent="0.2">
      <c r="A499" s="41" t="s">
        <v>1008</v>
      </c>
      <c r="B499" s="19">
        <v>0.62649999999999995</v>
      </c>
      <c r="C499" s="19">
        <v>0.40620000000000001</v>
      </c>
      <c r="D499" s="19">
        <v>1.3261000000000001</v>
      </c>
    </row>
    <row r="500" spans="1:4" ht="15" customHeight="1" x14ac:dyDescent="0.2">
      <c r="A500" s="41" t="s">
        <v>1009</v>
      </c>
      <c r="B500" s="19">
        <v>0</v>
      </c>
      <c r="C500" s="19">
        <v>0</v>
      </c>
      <c r="D500" s="19">
        <v>0</v>
      </c>
    </row>
    <row r="501" spans="1:4" ht="15" customHeight="1" x14ac:dyDescent="0.2">
      <c r="A501" s="41" t="s">
        <v>14</v>
      </c>
      <c r="B501" s="19">
        <v>0</v>
      </c>
      <c r="C501" s="19">
        <v>0</v>
      </c>
      <c r="D501" s="19">
        <v>0</v>
      </c>
    </row>
    <row r="502" spans="1:4" ht="15" customHeight="1" x14ac:dyDescent="0.2">
      <c r="A502" s="112"/>
      <c r="B502" s="115"/>
      <c r="C502" s="115"/>
      <c r="D502" s="115"/>
    </row>
    <row r="503" spans="1:4" ht="15" customHeight="1" x14ac:dyDescent="0.2">
      <c r="A503" s="112" t="s">
        <v>1032</v>
      </c>
      <c r="B503" s="19">
        <v>100</v>
      </c>
      <c r="C503" s="19">
        <v>100</v>
      </c>
      <c r="D503" s="19">
        <v>100</v>
      </c>
    </row>
    <row r="504" spans="1:4" ht="15" customHeight="1" x14ac:dyDescent="0.2">
      <c r="A504" s="53" t="s">
        <v>1012</v>
      </c>
      <c r="B504" s="115"/>
      <c r="C504" s="115"/>
      <c r="D504" s="115"/>
    </row>
    <row r="505" spans="1:4" ht="14.25" customHeight="1" x14ac:dyDescent="0.2">
      <c r="A505" s="41" t="s">
        <v>1013</v>
      </c>
      <c r="B505" s="19">
        <v>14.225</v>
      </c>
      <c r="C505" s="19">
        <v>11.1967</v>
      </c>
      <c r="D505" s="19">
        <v>23.839300000000001</v>
      </c>
    </row>
    <row r="506" spans="1:4" ht="15" customHeight="1" x14ac:dyDescent="0.2">
      <c r="A506" s="41" t="s">
        <v>1014</v>
      </c>
      <c r="B506" s="19">
        <v>11.015700000000001</v>
      </c>
      <c r="C506" s="19">
        <v>12.117100000000001</v>
      </c>
      <c r="D506" s="19">
        <v>7.5190000000000001</v>
      </c>
    </row>
    <row r="507" spans="1:4" ht="15" customHeight="1" x14ac:dyDescent="0.2">
      <c r="A507" s="41" t="s">
        <v>1015</v>
      </c>
      <c r="B507" s="19">
        <v>7.1379999999999999</v>
      </c>
      <c r="C507" s="19">
        <v>9.3863000000000003</v>
      </c>
      <c r="D507" s="19">
        <v>0</v>
      </c>
    </row>
    <row r="508" spans="1:4" ht="15" customHeight="1" x14ac:dyDescent="0.2">
      <c r="A508" s="112"/>
      <c r="B508" s="115"/>
      <c r="C508" s="115"/>
      <c r="D508" s="115"/>
    </row>
    <row r="509" spans="1:4" ht="33.75" customHeight="1" x14ac:dyDescent="0.2">
      <c r="A509" s="112" t="s">
        <v>1034</v>
      </c>
      <c r="B509" s="19">
        <v>100</v>
      </c>
      <c r="C509" s="19">
        <v>100</v>
      </c>
      <c r="D509" s="19" t="s">
        <v>21</v>
      </c>
    </row>
    <row r="510" spans="1:4" ht="15" customHeight="1" x14ac:dyDescent="0.2">
      <c r="A510" s="53" t="s">
        <v>1017</v>
      </c>
      <c r="B510" s="115"/>
      <c r="C510" s="115"/>
      <c r="D510" s="115"/>
    </row>
    <row r="511" spans="1:4" ht="22.5" customHeight="1" x14ac:dyDescent="0.2">
      <c r="A511" s="41" t="s">
        <v>1013</v>
      </c>
      <c r="B511" s="19">
        <v>43.933100000000003</v>
      </c>
      <c r="C511" s="19">
        <v>34.240499999999997</v>
      </c>
      <c r="D511" s="19" t="s">
        <v>21</v>
      </c>
    </row>
    <row r="512" spans="1:4" ht="15" customHeight="1" x14ac:dyDescent="0.2">
      <c r="A512" s="41" t="s">
        <v>1014</v>
      </c>
      <c r="B512" s="19">
        <v>34.0214</v>
      </c>
      <c r="C512" s="19">
        <v>37.055100000000003</v>
      </c>
      <c r="D512" s="19" t="s">
        <v>21</v>
      </c>
    </row>
    <row r="513" spans="1:4" ht="15" customHeight="1" x14ac:dyDescent="0.2">
      <c r="A513" s="41" t="s">
        <v>1015</v>
      </c>
      <c r="B513" s="19">
        <v>22.045400000000001</v>
      </c>
      <c r="C513" s="19">
        <v>28.7043</v>
      </c>
      <c r="D513" s="19" t="s">
        <v>21</v>
      </c>
    </row>
    <row r="514" spans="1:4" ht="15" customHeight="1" x14ac:dyDescent="0.2">
      <c r="A514" s="43"/>
      <c r="B514" s="56"/>
      <c r="C514" s="56"/>
      <c r="D514" s="56"/>
    </row>
    <row r="515" spans="1:4" ht="15" customHeight="1" x14ac:dyDescent="0.2">
      <c r="A515" s="41"/>
      <c r="B515" s="19"/>
      <c r="C515" s="19"/>
      <c r="D515" s="19"/>
    </row>
    <row r="516" spans="1:4" ht="14.25" customHeight="1" x14ac:dyDescent="0.2">
      <c r="A516" s="113" t="s">
        <v>1035</v>
      </c>
      <c r="B516" s="19">
        <v>100</v>
      </c>
      <c r="C516" s="19">
        <v>100</v>
      </c>
      <c r="D516" s="19" t="s">
        <v>21</v>
      </c>
    </row>
    <row r="517" spans="1:4" ht="14.25" customHeight="1" x14ac:dyDescent="0.2">
      <c r="A517" s="40" t="s">
        <v>596</v>
      </c>
      <c r="B517" s="115"/>
      <c r="C517" s="115"/>
      <c r="D517" s="115"/>
    </row>
    <row r="518" spans="1:4" ht="22.5" customHeight="1" x14ac:dyDescent="0.2">
      <c r="A518" s="64" t="s">
        <v>978</v>
      </c>
      <c r="B518" s="115"/>
      <c r="C518" s="115"/>
      <c r="D518" s="115"/>
    </row>
    <row r="519" spans="1:4" ht="22.5" customHeight="1" x14ac:dyDescent="0.2">
      <c r="A519" s="53" t="s">
        <v>979</v>
      </c>
      <c r="B519" s="19">
        <v>23.5947</v>
      </c>
      <c r="C519" s="19">
        <v>25.8597</v>
      </c>
      <c r="D519" s="19" t="s">
        <v>21</v>
      </c>
    </row>
    <row r="520" spans="1:4" ht="22.5" customHeight="1" x14ac:dyDescent="0.2">
      <c r="A520" s="53" t="s">
        <v>980</v>
      </c>
      <c r="B520" s="19">
        <v>73.108599999999996</v>
      </c>
      <c r="C520" s="19">
        <v>69.858599999999996</v>
      </c>
      <c r="D520" s="19" t="s">
        <v>21</v>
      </c>
    </row>
    <row r="521" spans="1:4" ht="14.25" customHeight="1" x14ac:dyDescent="0.2">
      <c r="A521" s="53" t="s">
        <v>14</v>
      </c>
      <c r="B521" s="19">
        <v>3.2966000000000002</v>
      </c>
      <c r="C521" s="19">
        <v>4.2815000000000003</v>
      </c>
      <c r="D521" s="19" t="s">
        <v>21</v>
      </c>
    </row>
    <row r="522" spans="1:4" ht="15" customHeight="1" x14ac:dyDescent="0.2">
      <c r="A522" s="64" t="s">
        <v>981</v>
      </c>
      <c r="B522" s="115"/>
      <c r="C522" s="115"/>
      <c r="D522" s="115"/>
    </row>
    <row r="523" spans="1:4" ht="15.75" customHeight="1" x14ac:dyDescent="0.2">
      <c r="A523" s="53" t="s">
        <v>982</v>
      </c>
      <c r="B523" s="19">
        <v>26.787199999999999</v>
      </c>
      <c r="C523" s="19">
        <v>27.7864</v>
      </c>
      <c r="D523" s="19" t="s">
        <v>21</v>
      </c>
    </row>
    <row r="524" spans="1:4" ht="15.75" customHeight="1" x14ac:dyDescent="0.2">
      <c r="A524" s="53" t="s">
        <v>983</v>
      </c>
      <c r="B524" s="19">
        <v>73.212699999999998</v>
      </c>
      <c r="C524" s="19">
        <v>72.213499999999996</v>
      </c>
      <c r="D524" s="19" t="s">
        <v>21</v>
      </c>
    </row>
    <row r="525" spans="1:4" ht="14.25" customHeight="1" x14ac:dyDescent="0.2">
      <c r="A525" s="53" t="s">
        <v>14</v>
      </c>
      <c r="B525" s="19">
        <v>0</v>
      </c>
      <c r="C525" s="19">
        <v>0</v>
      </c>
      <c r="D525" s="19" t="s">
        <v>21</v>
      </c>
    </row>
    <row r="526" spans="1:4" ht="15" customHeight="1" x14ac:dyDescent="0.2">
      <c r="A526" s="112"/>
      <c r="B526" s="115"/>
      <c r="C526" s="115"/>
      <c r="D526" s="115"/>
    </row>
    <row r="527" spans="1:4" ht="15" customHeight="1" x14ac:dyDescent="0.2">
      <c r="A527" s="112" t="s">
        <v>1035</v>
      </c>
      <c r="B527" s="19">
        <v>100</v>
      </c>
      <c r="C527" s="19">
        <v>100</v>
      </c>
      <c r="D527" s="19" t="s">
        <v>21</v>
      </c>
    </row>
    <row r="528" spans="1:4" ht="15" customHeight="1" x14ac:dyDescent="0.2">
      <c r="A528" s="40" t="s">
        <v>984</v>
      </c>
      <c r="B528" s="115"/>
      <c r="C528" s="115"/>
      <c r="D528" s="115"/>
    </row>
    <row r="529" spans="1:4" ht="15" customHeight="1" x14ac:dyDescent="0.2">
      <c r="A529" s="64" t="s">
        <v>985</v>
      </c>
      <c r="B529" s="115"/>
      <c r="C529" s="115"/>
      <c r="D529" s="115"/>
    </row>
    <row r="530" spans="1:4" ht="15.75" customHeight="1" x14ac:dyDescent="0.2">
      <c r="A530" s="53" t="s">
        <v>986</v>
      </c>
      <c r="B530" s="19">
        <v>26.787199999999999</v>
      </c>
      <c r="C530" s="19">
        <v>27.7864</v>
      </c>
      <c r="D530" s="19" t="s">
        <v>21</v>
      </c>
    </row>
    <row r="531" spans="1:4" ht="15" customHeight="1" x14ac:dyDescent="0.2">
      <c r="A531" s="53" t="s">
        <v>987</v>
      </c>
      <c r="B531" s="19">
        <v>4.2652000000000001</v>
      </c>
      <c r="C531" s="19">
        <v>3.5682</v>
      </c>
      <c r="D531" s="19" t="s">
        <v>21</v>
      </c>
    </row>
    <row r="532" spans="1:4" ht="15" customHeight="1" x14ac:dyDescent="0.2">
      <c r="A532" s="53" t="s">
        <v>404</v>
      </c>
      <c r="B532" s="19">
        <v>0</v>
      </c>
      <c r="C532" s="19">
        <v>0</v>
      </c>
      <c r="D532" s="19" t="s">
        <v>21</v>
      </c>
    </row>
    <row r="533" spans="1:4" ht="15" customHeight="1" x14ac:dyDescent="0.2">
      <c r="A533" s="53" t="s">
        <v>14</v>
      </c>
      <c r="B533" s="19">
        <v>0</v>
      </c>
      <c r="C533" s="19">
        <v>0</v>
      </c>
      <c r="D533" s="19" t="s">
        <v>21</v>
      </c>
    </row>
    <row r="534" spans="1:4" ht="15" customHeight="1" x14ac:dyDescent="0.2">
      <c r="A534" s="64" t="s">
        <v>988</v>
      </c>
      <c r="B534" s="115"/>
      <c r="C534" s="115"/>
      <c r="D534" s="115"/>
    </row>
    <row r="535" spans="1:4" ht="15" customHeight="1" x14ac:dyDescent="0.2">
      <c r="A535" s="53" t="s">
        <v>989</v>
      </c>
      <c r="B535" s="19">
        <v>9.8623999999999992</v>
      </c>
      <c r="C535" s="19">
        <v>10.8376</v>
      </c>
      <c r="D535" s="19" t="s">
        <v>21</v>
      </c>
    </row>
    <row r="536" spans="1:4" ht="15" customHeight="1" x14ac:dyDescent="0.2">
      <c r="A536" s="53" t="s">
        <v>990</v>
      </c>
      <c r="B536" s="19">
        <v>10.195499999999999</v>
      </c>
      <c r="C536" s="19">
        <v>11.6244</v>
      </c>
      <c r="D536" s="19" t="s">
        <v>21</v>
      </c>
    </row>
    <row r="537" spans="1:4" ht="15" customHeight="1" x14ac:dyDescent="0.2">
      <c r="A537" s="53" t="s">
        <v>991</v>
      </c>
      <c r="B537" s="19">
        <v>1.4997</v>
      </c>
      <c r="C537" s="19">
        <v>1.9478</v>
      </c>
      <c r="D537" s="19" t="s">
        <v>21</v>
      </c>
    </row>
    <row r="538" spans="1:4" ht="15" customHeight="1" x14ac:dyDescent="0.2">
      <c r="A538" s="53" t="s">
        <v>992</v>
      </c>
      <c r="B538" s="19">
        <v>5.2294999999999998</v>
      </c>
      <c r="C538" s="19">
        <v>3.3765000000000001</v>
      </c>
      <c r="D538" s="19" t="s">
        <v>21</v>
      </c>
    </row>
    <row r="539" spans="1:4" ht="15" customHeight="1" x14ac:dyDescent="0.2">
      <c r="A539" s="64" t="s">
        <v>993</v>
      </c>
      <c r="B539" s="115"/>
      <c r="C539" s="115"/>
      <c r="D539" s="115"/>
    </row>
    <row r="540" spans="1:4" ht="22.5" customHeight="1" x14ac:dyDescent="0.2">
      <c r="A540" s="53" t="s">
        <v>994</v>
      </c>
      <c r="B540" s="19">
        <v>0</v>
      </c>
      <c r="C540" s="19">
        <v>0</v>
      </c>
      <c r="D540" s="19" t="s">
        <v>21</v>
      </c>
    </row>
    <row r="541" spans="1:4" ht="29.25" customHeight="1" x14ac:dyDescent="0.2">
      <c r="A541" s="53" t="s">
        <v>995</v>
      </c>
      <c r="B541" s="19">
        <v>0.95050000000000001</v>
      </c>
      <c r="C541" s="19">
        <v>1.2344999999999999</v>
      </c>
      <c r="D541" s="19" t="s">
        <v>21</v>
      </c>
    </row>
    <row r="542" spans="1:4" ht="49.5" customHeight="1" x14ac:dyDescent="0.2">
      <c r="A542" s="53" t="s">
        <v>996</v>
      </c>
      <c r="B542" s="19">
        <v>0.95050000000000001</v>
      </c>
      <c r="C542" s="19">
        <v>1.2344999999999999</v>
      </c>
      <c r="D542" s="19" t="s">
        <v>21</v>
      </c>
    </row>
    <row r="543" spans="1:4" ht="22.5" customHeight="1" x14ac:dyDescent="0.2">
      <c r="A543" s="53" t="s">
        <v>997</v>
      </c>
      <c r="B543" s="19">
        <v>0.95050000000000001</v>
      </c>
      <c r="C543" s="19">
        <v>1.2344999999999999</v>
      </c>
      <c r="D543" s="19" t="s">
        <v>21</v>
      </c>
    </row>
    <row r="544" spans="1:4" ht="22.5" customHeight="1" x14ac:dyDescent="0.2">
      <c r="A544" s="53" t="s">
        <v>998</v>
      </c>
      <c r="B544" s="19">
        <v>1.7968</v>
      </c>
      <c r="C544" s="19">
        <v>2.3336999999999999</v>
      </c>
      <c r="D544" s="19" t="s">
        <v>21</v>
      </c>
    </row>
    <row r="545" spans="1:4" ht="25.5" customHeight="1" x14ac:dyDescent="0.2">
      <c r="A545" s="53" t="s">
        <v>999</v>
      </c>
      <c r="B545" s="19">
        <v>12.2934</v>
      </c>
      <c r="C545" s="19">
        <v>15.966100000000001</v>
      </c>
      <c r="D545" s="19" t="s">
        <v>21</v>
      </c>
    </row>
    <row r="546" spans="1:4" ht="15" customHeight="1" x14ac:dyDescent="0.2">
      <c r="A546" s="53" t="s">
        <v>1000</v>
      </c>
      <c r="B546" s="19">
        <v>15.666</v>
      </c>
      <c r="C546" s="19">
        <v>18.3751</v>
      </c>
      <c r="D546" s="19" t="s">
        <v>21</v>
      </c>
    </row>
    <row r="547" spans="1:4" ht="36" customHeight="1" x14ac:dyDescent="0.2">
      <c r="A547" s="53" t="s">
        <v>1001</v>
      </c>
      <c r="B547" s="19">
        <v>13.8086</v>
      </c>
      <c r="C547" s="19">
        <v>14.345700000000001</v>
      </c>
      <c r="D547" s="19" t="s">
        <v>21</v>
      </c>
    </row>
    <row r="548" spans="1:4" ht="27" customHeight="1" x14ac:dyDescent="0.2">
      <c r="A548" s="53" t="s">
        <v>1002</v>
      </c>
      <c r="B548" s="19">
        <v>8.2462999999999997</v>
      </c>
      <c r="C548" s="19">
        <v>10.709899999999999</v>
      </c>
      <c r="D548" s="19" t="s">
        <v>21</v>
      </c>
    </row>
    <row r="549" spans="1:4" ht="15" customHeight="1" x14ac:dyDescent="0.2">
      <c r="A549" s="53" t="s">
        <v>1003</v>
      </c>
      <c r="B549" s="19">
        <v>8.2462999999999997</v>
      </c>
      <c r="C549" s="19">
        <v>10.709899999999999</v>
      </c>
      <c r="D549" s="19" t="s">
        <v>21</v>
      </c>
    </row>
    <row r="550" spans="1:4" ht="15" customHeight="1" x14ac:dyDescent="0.2">
      <c r="A550" s="53" t="s">
        <v>1004</v>
      </c>
      <c r="B550" s="19">
        <v>3.3725999999999998</v>
      </c>
      <c r="C550" s="19">
        <v>2.4089</v>
      </c>
      <c r="D550" s="19" t="s">
        <v>21</v>
      </c>
    </row>
    <row r="551" spans="1:4" ht="15" customHeight="1" x14ac:dyDescent="0.2">
      <c r="A551" s="112"/>
      <c r="B551" s="115"/>
      <c r="C551" s="115"/>
      <c r="D551" s="115"/>
    </row>
    <row r="552" spans="1:4" ht="15" customHeight="1" x14ac:dyDescent="0.2">
      <c r="A552" s="112" t="s">
        <v>1035</v>
      </c>
      <c r="B552" s="19">
        <v>100</v>
      </c>
      <c r="C552" s="19">
        <v>100</v>
      </c>
      <c r="D552" s="19" t="s">
        <v>21</v>
      </c>
    </row>
    <row r="553" spans="1:4" ht="27" customHeight="1" x14ac:dyDescent="0.2">
      <c r="A553" s="53" t="s">
        <v>1006</v>
      </c>
      <c r="B553" s="115"/>
      <c r="C553" s="115"/>
      <c r="D553" s="115"/>
    </row>
    <row r="554" spans="1:4" ht="18" customHeight="1" x14ac:dyDescent="0.2">
      <c r="A554" s="41" t="s">
        <v>1007</v>
      </c>
      <c r="B554" s="19">
        <v>0.95050000000000001</v>
      </c>
      <c r="C554" s="19">
        <v>1.2344999999999999</v>
      </c>
      <c r="D554" s="19" t="s">
        <v>21</v>
      </c>
    </row>
    <row r="555" spans="1:4" ht="22.5" customHeight="1" x14ac:dyDescent="0.2">
      <c r="A555" s="41" t="s">
        <v>1008</v>
      </c>
      <c r="B555" s="19">
        <v>0</v>
      </c>
      <c r="C555" s="19">
        <v>0</v>
      </c>
      <c r="D555" s="19" t="s">
        <v>21</v>
      </c>
    </row>
    <row r="556" spans="1:4" ht="15" customHeight="1" x14ac:dyDescent="0.2">
      <c r="A556" s="41" t="s">
        <v>1009</v>
      </c>
      <c r="B556" s="19">
        <v>0</v>
      </c>
      <c r="C556" s="19">
        <v>0</v>
      </c>
      <c r="D556" s="19" t="s">
        <v>21</v>
      </c>
    </row>
    <row r="557" spans="1:4" ht="15" customHeight="1" x14ac:dyDescent="0.2">
      <c r="A557" s="41" t="s">
        <v>14</v>
      </c>
      <c r="B557" s="19">
        <v>0</v>
      </c>
      <c r="C557" s="19">
        <v>0</v>
      </c>
      <c r="D557" s="19" t="s">
        <v>21</v>
      </c>
    </row>
    <row r="558" spans="1:4" ht="15" customHeight="1" x14ac:dyDescent="0.2">
      <c r="A558" s="112"/>
      <c r="B558" s="115"/>
      <c r="C558" s="115"/>
      <c r="D558" s="115"/>
    </row>
    <row r="559" spans="1:4" ht="15" customHeight="1" x14ac:dyDescent="0.2">
      <c r="A559" s="112" t="s">
        <v>1035</v>
      </c>
      <c r="B559" s="19">
        <v>100</v>
      </c>
      <c r="C559" s="19">
        <v>100</v>
      </c>
      <c r="D559" s="19" t="s">
        <v>21</v>
      </c>
    </row>
    <row r="560" spans="1:4" ht="15" customHeight="1" x14ac:dyDescent="0.2">
      <c r="A560" s="53" t="s">
        <v>1012</v>
      </c>
      <c r="B560" s="115"/>
      <c r="C560" s="115"/>
      <c r="D560" s="115"/>
    </row>
    <row r="561" spans="1:4" ht="15.75" customHeight="1" x14ac:dyDescent="0.2">
      <c r="A561" s="41" t="s">
        <v>1013</v>
      </c>
      <c r="B561" s="19">
        <v>7.1148999999999996</v>
      </c>
      <c r="C561" s="19">
        <v>7.2693000000000003</v>
      </c>
      <c r="D561" s="19" t="s">
        <v>21</v>
      </c>
    </row>
    <row r="562" spans="1:4" ht="15" customHeight="1" x14ac:dyDescent="0.2">
      <c r="A562" s="41" t="s">
        <v>1014</v>
      </c>
      <c r="B562" s="19">
        <v>5.7430000000000003</v>
      </c>
      <c r="C562" s="19">
        <v>5.8418000000000001</v>
      </c>
      <c r="D562" s="19" t="s">
        <v>21</v>
      </c>
    </row>
    <row r="563" spans="1:4" ht="15" customHeight="1" x14ac:dyDescent="0.2">
      <c r="A563" s="41" t="s">
        <v>1015</v>
      </c>
      <c r="B563" s="19">
        <v>0.95050000000000001</v>
      </c>
      <c r="C563" s="19">
        <v>1.2344999999999999</v>
      </c>
      <c r="D563" s="19" t="s">
        <v>21</v>
      </c>
    </row>
    <row r="564" spans="1:4" x14ac:dyDescent="0.2">
      <c r="A564" s="78"/>
      <c r="B564" s="79"/>
      <c r="C564" s="79"/>
      <c r="D564" s="79"/>
    </row>
    <row r="566" spans="1:4" ht="16.5" x14ac:dyDescent="0.2">
      <c r="A566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6" tint="-0.249977111117893"/>
  </sheetPr>
  <dimension ref="A1:D64"/>
  <sheetViews>
    <sheetView topLeftCell="A34" zoomScaleNormal="100" workbookViewId="0"/>
  </sheetViews>
  <sheetFormatPr defaultColWidth="9.140625" defaultRowHeight="14.25" x14ac:dyDescent="0.2"/>
  <cols>
    <col min="1" max="1" width="55.85546875" style="47" customWidth="1"/>
    <col min="2" max="2" width="14.28515625" style="46" customWidth="1"/>
    <col min="3" max="3" width="13.7109375" style="46" customWidth="1"/>
    <col min="4" max="4" width="13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1036</v>
      </c>
    </row>
    <row r="2" spans="1:4" x14ac:dyDescent="0.2">
      <c r="A2" s="29"/>
      <c r="B2" s="29"/>
      <c r="C2" s="29"/>
      <c r="D2" s="29"/>
    </row>
    <row r="3" spans="1:4" ht="30" customHeight="1" x14ac:dyDescent="0.2">
      <c r="A3" s="207" t="s">
        <v>1585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86" t="s">
        <v>1037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40" t="s">
        <v>1038</v>
      </c>
      <c r="B12" s="20"/>
      <c r="C12" s="21"/>
      <c r="D12" s="21"/>
    </row>
    <row r="13" spans="1:4" s="39" customFormat="1" x14ac:dyDescent="0.2">
      <c r="A13" s="41" t="s">
        <v>64</v>
      </c>
      <c r="B13" s="19">
        <v>70.537300000000002</v>
      </c>
      <c r="C13" s="19">
        <v>75.735399999999998</v>
      </c>
      <c r="D13" s="19">
        <v>50.236499999999999</v>
      </c>
    </row>
    <row r="14" spans="1:4" s="39" customFormat="1" x14ac:dyDescent="0.2">
      <c r="A14" s="41" t="s">
        <v>65</v>
      </c>
      <c r="B14" s="19">
        <v>28.663799999999998</v>
      </c>
      <c r="C14" s="19">
        <v>23.261099999999999</v>
      </c>
      <c r="D14" s="19">
        <v>49.763399999999997</v>
      </c>
    </row>
    <row r="15" spans="1:4" s="39" customFormat="1" x14ac:dyDescent="0.2">
      <c r="A15" s="41" t="s">
        <v>66</v>
      </c>
      <c r="B15" s="19">
        <v>0</v>
      </c>
      <c r="C15" s="19">
        <v>0</v>
      </c>
      <c r="D15" s="19">
        <v>0</v>
      </c>
    </row>
    <row r="16" spans="1:4" s="39" customFormat="1" x14ac:dyDescent="0.2">
      <c r="A16" s="41" t="s">
        <v>76</v>
      </c>
      <c r="B16" s="19">
        <v>0</v>
      </c>
      <c r="C16" s="19">
        <v>0</v>
      </c>
      <c r="D16" s="19">
        <v>0</v>
      </c>
    </row>
    <row r="17" spans="1:4" s="39" customFormat="1" x14ac:dyDescent="0.2">
      <c r="A17" s="41" t="s">
        <v>14</v>
      </c>
      <c r="B17" s="19">
        <v>0.79869999999999997</v>
      </c>
      <c r="C17" s="19">
        <v>1.0033000000000001</v>
      </c>
      <c r="D17" s="19">
        <v>0</v>
      </c>
    </row>
    <row r="18" spans="1:4" s="39" customFormat="1" x14ac:dyDescent="0.2">
      <c r="A18" s="42" t="s">
        <v>1039</v>
      </c>
      <c r="B18" s="19">
        <v>100</v>
      </c>
      <c r="C18" s="19">
        <v>100</v>
      </c>
      <c r="D18" s="19">
        <v>100</v>
      </c>
    </row>
    <row r="19" spans="1:4" s="39" customFormat="1" x14ac:dyDescent="0.2">
      <c r="A19" s="40" t="s">
        <v>1040</v>
      </c>
      <c r="B19" s="20"/>
      <c r="C19" s="21"/>
      <c r="D19" s="21"/>
    </row>
    <row r="20" spans="1:4" s="39" customFormat="1" x14ac:dyDescent="0.2">
      <c r="A20" s="41" t="s">
        <v>1041</v>
      </c>
      <c r="B20" s="19">
        <v>36.323999999999998</v>
      </c>
      <c r="C20" s="19">
        <v>32.073300000000003</v>
      </c>
      <c r="D20" s="19">
        <v>50.840499999999999</v>
      </c>
    </row>
    <row r="21" spans="1:4" s="39" customFormat="1" ht="14.25" customHeight="1" x14ac:dyDescent="0.2">
      <c r="A21" s="41" t="s">
        <v>1042</v>
      </c>
      <c r="B21" s="19">
        <v>63.675899999999999</v>
      </c>
      <c r="C21" s="19">
        <v>67.926599999999993</v>
      </c>
      <c r="D21" s="19">
        <v>49.159399999999998</v>
      </c>
    </row>
    <row r="22" spans="1:4" s="39" customFormat="1" ht="27.75" customHeight="1" x14ac:dyDescent="0.2">
      <c r="A22" s="91" t="s">
        <v>1043</v>
      </c>
      <c r="B22" s="22">
        <v>2.364455</v>
      </c>
      <c r="C22" s="22">
        <v>2.3191290000000002</v>
      </c>
      <c r="D22" s="22">
        <v>2.5783360000000002</v>
      </c>
    </row>
    <row r="23" spans="1:4" s="39" customFormat="1" x14ac:dyDescent="0.2">
      <c r="A23" s="42" t="s">
        <v>1044</v>
      </c>
      <c r="B23" s="19">
        <v>100</v>
      </c>
      <c r="C23" s="19">
        <v>100</v>
      </c>
      <c r="D23" s="19">
        <v>100</v>
      </c>
    </row>
    <row r="24" spans="1:4" s="39" customFormat="1" x14ac:dyDescent="0.2">
      <c r="A24" s="59" t="s">
        <v>214</v>
      </c>
      <c r="B24" s="20"/>
      <c r="C24" s="21"/>
      <c r="D24" s="21"/>
    </row>
    <row r="25" spans="1:4" s="39" customFormat="1" ht="22.5" x14ac:dyDescent="0.2">
      <c r="A25" s="41" t="s">
        <v>1045</v>
      </c>
      <c r="B25" s="19">
        <v>14.7448</v>
      </c>
      <c r="C25" s="19">
        <v>12.724500000000001</v>
      </c>
      <c r="D25" s="19">
        <v>21.644300000000001</v>
      </c>
    </row>
    <row r="26" spans="1:4" s="39" customFormat="1" x14ac:dyDescent="0.2">
      <c r="A26" s="41" t="s">
        <v>1046</v>
      </c>
      <c r="B26" s="19">
        <v>2.4721000000000002</v>
      </c>
      <c r="C26" s="19">
        <v>3.1959</v>
      </c>
      <c r="D26" s="19">
        <v>0</v>
      </c>
    </row>
    <row r="27" spans="1:4" s="39" customFormat="1" x14ac:dyDescent="0.2">
      <c r="A27" s="41"/>
      <c r="B27" s="19"/>
      <c r="C27" s="19"/>
      <c r="D27" s="19"/>
    </row>
    <row r="28" spans="1:4" ht="14.25" customHeight="1" x14ac:dyDescent="0.2">
      <c r="A28" s="86" t="s">
        <v>1047</v>
      </c>
      <c r="B28" s="19">
        <v>100</v>
      </c>
      <c r="C28" s="12" t="s">
        <v>369</v>
      </c>
      <c r="D28" s="19" t="s">
        <v>21</v>
      </c>
    </row>
    <row r="29" spans="1:4" ht="22.5" customHeight="1" x14ac:dyDescent="0.2">
      <c r="A29" s="40" t="s">
        <v>1038</v>
      </c>
      <c r="B29" s="20"/>
      <c r="C29" s="21"/>
      <c r="D29" s="21"/>
    </row>
    <row r="30" spans="1:4" ht="14.25" customHeight="1" x14ac:dyDescent="0.2">
      <c r="A30" s="41" t="s">
        <v>64</v>
      </c>
      <c r="B30" s="19">
        <v>73.937899999999999</v>
      </c>
      <c r="C30" s="19" t="s">
        <v>21</v>
      </c>
      <c r="D30" s="19" t="s">
        <v>21</v>
      </c>
    </row>
    <row r="31" spans="1:4" ht="14.25" customHeight="1" x14ac:dyDescent="0.2">
      <c r="A31" s="41" t="s">
        <v>65</v>
      </c>
      <c r="B31" s="19">
        <v>24.501899999999999</v>
      </c>
      <c r="C31" s="19" t="s">
        <v>21</v>
      </c>
      <c r="D31" s="19" t="s">
        <v>21</v>
      </c>
    </row>
    <row r="32" spans="1:4" ht="14.25" customHeight="1" x14ac:dyDescent="0.2">
      <c r="A32" s="41" t="s">
        <v>66</v>
      </c>
      <c r="B32" s="19">
        <v>0</v>
      </c>
      <c r="C32" s="19" t="s">
        <v>21</v>
      </c>
      <c r="D32" s="19" t="s">
        <v>21</v>
      </c>
    </row>
    <row r="33" spans="1:4" ht="14.25" customHeight="1" x14ac:dyDescent="0.2">
      <c r="A33" s="41" t="s">
        <v>76</v>
      </c>
      <c r="B33" s="19">
        <v>0</v>
      </c>
      <c r="C33" s="19" t="s">
        <v>21</v>
      </c>
      <c r="D33" s="19" t="s">
        <v>21</v>
      </c>
    </row>
    <row r="34" spans="1:4" ht="14.25" customHeight="1" x14ac:dyDescent="0.2">
      <c r="A34" s="41" t="s">
        <v>14</v>
      </c>
      <c r="B34" s="19">
        <v>1.5601</v>
      </c>
      <c r="C34" s="19" t="s">
        <v>21</v>
      </c>
      <c r="D34" s="19" t="s">
        <v>21</v>
      </c>
    </row>
    <row r="35" spans="1:4" ht="14.25" customHeight="1" x14ac:dyDescent="0.2">
      <c r="A35" s="42" t="s">
        <v>1048</v>
      </c>
      <c r="B35" s="19">
        <v>100</v>
      </c>
      <c r="C35" s="19" t="s">
        <v>21</v>
      </c>
      <c r="D35" s="19" t="s">
        <v>21</v>
      </c>
    </row>
    <row r="36" spans="1:4" ht="22.5" customHeight="1" x14ac:dyDescent="0.2">
      <c r="A36" s="40" t="s">
        <v>1040</v>
      </c>
      <c r="B36" s="20"/>
      <c r="C36" s="21"/>
      <c r="D36" s="21"/>
    </row>
    <row r="37" spans="1:4" ht="13.5" customHeight="1" x14ac:dyDescent="0.2">
      <c r="A37" s="41" t="s">
        <v>1041</v>
      </c>
      <c r="B37" s="19">
        <v>33.807000000000002</v>
      </c>
      <c r="C37" s="19" t="s">
        <v>21</v>
      </c>
      <c r="D37" s="19" t="s">
        <v>21</v>
      </c>
    </row>
    <row r="38" spans="1:4" ht="14.25" customHeight="1" x14ac:dyDescent="0.2">
      <c r="A38" s="41" t="s">
        <v>1042</v>
      </c>
      <c r="B38" s="19">
        <v>66.192899999999995</v>
      </c>
      <c r="C38" s="19" t="s">
        <v>21</v>
      </c>
      <c r="D38" s="19" t="s">
        <v>21</v>
      </c>
    </row>
    <row r="39" spans="1:4" ht="27.75" customHeight="1" x14ac:dyDescent="0.2">
      <c r="A39" s="91" t="s">
        <v>1043</v>
      </c>
      <c r="B39" s="22">
        <v>2.6021239999999999</v>
      </c>
      <c r="C39" s="22" t="s">
        <v>21</v>
      </c>
      <c r="D39" s="22" t="s">
        <v>21</v>
      </c>
    </row>
    <row r="40" spans="1:4" ht="14.25" customHeight="1" x14ac:dyDescent="0.2">
      <c r="A40" s="42" t="s">
        <v>1049</v>
      </c>
      <c r="B40" s="19">
        <v>100</v>
      </c>
      <c r="C40" s="19" t="s">
        <v>21</v>
      </c>
      <c r="D40" s="19" t="s">
        <v>21</v>
      </c>
    </row>
    <row r="41" spans="1:4" ht="14.25" customHeight="1" x14ac:dyDescent="0.2">
      <c r="A41" s="59" t="s">
        <v>214</v>
      </c>
      <c r="B41" s="20"/>
      <c r="C41" s="21"/>
      <c r="D41" s="21"/>
    </row>
    <row r="42" spans="1:4" ht="22.5" customHeight="1" x14ac:dyDescent="0.2">
      <c r="A42" s="41" t="s">
        <v>1045</v>
      </c>
      <c r="B42" s="19">
        <v>19.321999999999999</v>
      </c>
      <c r="C42" s="19" t="s">
        <v>21</v>
      </c>
      <c r="D42" s="19" t="s">
        <v>21</v>
      </c>
    </row>
    <row r="43" spans="1:4" ht="14.25" customHeight="1" x14ac:dyDescent="0.2">
      <c r="A43" s="41" t="s">
        <v>1046</v>
      </c>
      <c r="B43" s="19">
        <v>1.9138999999999999</v>
      </c>
      <c r="C43" s="19" t="s">
        <v>21</v>
      </c>
      <c r="D43" s="19" t="s">
        <v>21</v>
      </c>
    </row>
    <row r="44" spans="1:4" ht="14.25" customHeight="1" x14ac:dyDescent="0.2">
      <c r="A44" s="41"/>
      <c r="B44" s="19"/>
      <c r="C44" s="19"/>
      <c r="D44" s="19"/>
    </row>
    <row r="45" spans="1:4" ht="14.25" customHeight="1" x14ac:dyDescent="0.2">
      <c r="A45" s="86" t="s">
        <v>1050</v>
      </c>
      <c r="B45" s="19">
        <v>100</v>
      </c>
      <c r="C45" s="19" t="s">
        <v>21</v>
      </c>
      <c r="D45" s="19" t="s">
        <v>21</v>
      </c>
    </row>
    <row r="46" spans="1:4" ht="22.5" customHeight="1" x14ac:dyDescent="0.2">
      <c r="A46" s="40" t="s">
        <v>1038</v>
      </c>
      <c r="B46" s="20"/>
      <c r="C46" s="21"/>
      <c r="D46" s="21"/>
    </row>
    <row r="47" spans="1:4" ht="14.25" customHeight="1" x14ac:dyDescent="0.2">
      <c r="A47" s="41" t="s">
        <v>64</v>
      </c>
      <c r="B47" s="19">
        <v>66.969399999999993</v>
      </c>
      <c r="C47" s="19" t="s">
        <v>21</v>
      </c>
      <c r="D47" s="19" t="s">
        <v>21</v>
      </c>
    </row>
    <row r="48" spans="1:4" ht="14.25" customHeight="1" x14ac:dyDescent="0.2">
      <c r="A48" s="41" t="s">
        <v>65</v>
      </c>
      <c r="B48" s="19">
        <v>33.030500000000004</v>
      </c>
      <c r="C48" s="19" t="s">
        <v>21</v>
      </c>
      <c r="D48" s="19" t="s">
        <v>21</v>
      </c>
    </row>
    <row r="49" spans="1:4" ht="14.25" customHeight="1" x14ac:dyDescent="0.2">
      <c r="A49" s="41" t="s">
        <v>66</v>
      </c>
      <c r="B49" s="19">
        <v>0</v>
      </c>
      <c r="C49" s="19" t="s">
        <v>21</v>
      </c>
      <c r="D49" s="19" t="s">
        <v>21</v>
      </c>
    </row>
    <row r="50" spans="1:4" ht="14.25" customHeight="1" x14ac:dyDescent="0.2">
      <c r="A50" s="41" t="s">
        <v>76</v>
      </c>
      <c r="B50" s="19">
        <v>0</v>
      </c>
      <c r="C50" s="19" t="s">
        <v>21</v>
      </c>
      <c r="D50" s="19" t="s">
        <v>21</v>
      </c>
    </row>
    <row r="51" spans="1:4" ht="14.25" customHeight="1" x14ac:dyDescent="0.2">
      <c r="A51" s="41" t="s">
        <v>14</v>
      </c>
      <c r="B51" s="19">
        <v>0</v>
      </c>
      <c r="C51" s="19" t="s">
        <v>21</v>
      </c>
      <c r="D51" s="19" t="s">
        <v>21</v>
      </c>
    </row>
    <row r="52" spans="1:4" ht="14.25" customHeight="1" x14ac:dyDescent="0.2">
      <c r="A52" s="42" t="s">
        <v>1051</v>
      </c>
      <c r="B52" s="19">
        <v>100</v>
      </c>
      <c r="C52" s="19" t="s">
        <v>21</v>
      </c>
      <c r="D52" s="19" t="s">
        <v>21</v>
      </c>
    </row>
    <row r="53" spans="1:4" ht="22.5" customHeight="1" x14ac:dyDescent="0.2">
      <c r="A53" s="40" t="s">
        <v>1040</v>
      </c>
      <c r="B53" s="20"/>
      <c r="C53" s="21"/>
      <c r="D53" s="21"/>
    </row>
    <row r="54" spans="1:4" ht="15" customHeight="1" x14ac:dyDescent="0.2">
      <c r="A54" s="41" t="s">
        <v>1041</v>
      </c>
      <c r="B54" s="19">
        <v>39.474600000000002</v>
      </c>
      <c r="C54" s="19" t="s">
        <v>21</v>
      </c>
      <c r="D54" s="19" t="s">
        <v>21</v>
      </c>
    </row>
    <row r="55" spans="1:4" ht="14.25" customHeight="1" x14ac:dyDescent="0.2">
      <c r="A55" s="41" t="s">
        <v>1042</v>
      </c>
      <c r="B55" s="19">
        <v>60.525300000000001</v>
      </c>
      <c r="C55" s="19" t="s">
        <v>21</v>
      </c>
      <c r="D55" s="19" t="s">
        <v>21</v>
      </c>
    </row>
    <row r="56" spans="1:4" ht="27.75" customHeight="1" x14ac:dyDescent="0.2">
      <c r="A56" s="91" t="s">
        <v>1043</v>
      </c>
      <c r="B56" s="22">
        <v>2.0390999999999999</v>
      </c>
      <c r="C56" s="22" t="s">
        <v>21</v>
      </c>
      <c r="D56" s="22" t="s">
        <v>21</v>
      </c>
    </row>
    <row r="57" spans="1:4" ht="14.25" customHeight="1" x14ac:dyDescent="0.2">
      <c r="A57" s="42" t="s">
        <v>1052</v>
      </c>
      <c r="B57" s="19">
        <v>100</v>
      </c>
      <c r="C57" s="19" t="s">
        <v>21</v>
      </c>
      <c r="D57" s="19" t="s">
        <v>21</v>
      </c>
    </row>
    <row r="58" spans="1:4" ht="14.25" customHeight="1" x14ac:dyDescent="0.2">
      <c r="A58" s="59" t="s">
        <v>214</v>
      </c>
      <c r="B58" s="20"/>
      <c r="C58" s="21"/>
      <c r="D58" s="21"/>
    </row>
    <row r="59" spans="1:4" ht="22.5" customHeight="1" x14ac:dyDescent="0.2">
      <c r="A59" s="41" t="s">
        <v>1045</v>
      </c>
      <c r="B59" s="19">
        <v>9.0153999999999996</v>
      </c>
      <c r="C59" s="19" t="s">
        <v>21</v>
      </c>
      <c r="D59" s="19" t="s">
        <v>21</v>
      </c>
    </row>
    <row r="60" spans="1:4" ht="14.25" customHeight="1" x14ac:dyDescent="0.2">
      <c r="A60" s="41" t="s">
        <v>1046</v>
      </c>
      <c r="B60" s="19">
        <v>3.1707999999999998</v>
      </c>
      <c r="C60" s="19" t="s">
        <v>21</v>
      </c>
      <c r="D60" s="19" t="s">
        <v>21</v>
      </c>
    </row>
    <row r="61" spans="1:4" ht="14.25" customHeight="1" x14ac:dyDescent="0.2">
      <c r="A61" s="43"/>
      <c r="B61" s="56"/>
      <c r="C61" s="56"/>
      <c r="D61" s="56"/>
    </row>
    <row r="63" spans="1:4" x14ac:dyDescent="0.2">
      <c r="A63" s="69" t="s">
        <v>1053</v>
      </c>
    </row>
    <row r="64" spans="1:4" ht="16.5" x14ac:dyDescent="0.2">
      <c r="A64" s="26" t="s">
        <v>372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6" tint="-0.249977111117893"/>
  </sheetPr>
  <dimension ref="A1:B18"/>
  <sheetViews>
    <sheetView workbookViewId="0">
      <selection activeCell="A10" sqref="A10"/>
    </sheetView>
  </sheetViews>
  <sheetFormatPr defaultColWidth="9.140625" defaultRowHeight="14.25" x14ac:dyDescent="0.2"/>
  <cols>
    <col min="1" max="1" width="55.28515625" style="47" customWidth="1"/>
    <col min="2" max="2" width="16.85546875" style="46" customWidth="1"/>
    <col min="3" max="16384" width="9.140625" style="30"/>
  </cols>
  <sheetData>
    <row r="1" spans="1:2" x14ac:dyDescent="0.2">
      <c r="A1" s="48"/>
      <c r="B1" s="48" t="s">
        <v>1054</v>
      </c>
    </row>
    <row r="2" spans="1:2" x14ac:dyDescent="0.2">
      <c r="A2" s="29"/>
      <c r="B2" s="29"/>
    </row>
    <row r="3" spans="1:2" ht="33" customHeight="1" x14ac:dyDescent="0.25">
      <c r="A3" s="196" t="s">
        <v>1055</v>
      </c>
      <c r="B3" s="197"/>
    </row>
    <row r="4" spans="1:2" ht="12.75" x14ac:dyDescent="0.2">
      <c r="A4" s="101"/>
      <c r="B4" s="101"/>
    </row>
    <row r="5" spans="1:2" ht="12.75" x14ac:dyDescent="0.2">
      <c r="A5" s="119" t="s">
        <v>3</v>
      </c>
      <c r="B5" s="35" t="s">
        <v>4</v>
      </c>
    </row>
    <row r="6" spans="1:2" ht="15" customHeight="1" x14ac:dyDescent="0.2">
      <c r="A6" s="201"/>
      <c r="B6" s="202" t="s">
        <v>470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x14ac:dyDescent="0.2">
      <c r="A10" s="86" t="s">
        <v>1056</v>
      </c>
      <c r="B10" s="19">
        <v>100</v>
      </c>
    </row>
    <row r="11" spans="1:2" s="39" customFormat="1" x14ac:dyDescent="0.2">
      <c r="A11" s="53" t="s">
        <v>1057</v>
      </c>
      <c r="B11" s="21"/>
    </row>
    <row r="12" spans="1:2" s="39" customFormat="1" x14ac:dyDescent="0.2">
      <c r="A12" s="41" t="s">
        <v>1058</v>
      </c>
      <c r="B12" s="19">
        <v>44.869799999999998</v>
      </c>
    </row>
    <row r="13" spans="1:2" s="39" customFormat="1" x14ac:dyDescent="0.2">
      <c r="A13" s="41" t="s">
        <v>1059</v>
      </c>
      <c r="B13" s="19">
        <v>0</v>
      </c>
    </row>
    <row r="14" spans="1:2" s="39" customFormat="1" x14ac:dyDescent="0.2">
      <c r="A14" s="41" t="s">
        <v>1060</v>
      </c>
      <c r="B14" s="19">
        <v>0</v>
      </c>
    </row>
    <row r="15" spans="1:2" s="39" customFormat="1" x14ac:dyDescent="0.2">
      <c r="A15" s="41" t="s">
        <v>1061</v>
      </c>
      <c r="B15" s="19">
        <v>0</v>
      </c>
    </row>
    <row r="16" spans="1:2" s="39" customFormat="1" ht="22.5" x14ac:dyDescent="0.2">
      <c r="A16" s="41" t="s">
        <v>1062</v>
      </c>
      <c r="B16" s="19">
        <v>52.436700000000002</v>
      </c>
    </row>
    <row r="17" spans="1:2" s="39" customFormat="1" ht="15.75" customHeight="1" x14ac:dyDescent="0.2">
      <c r="A17" s="41" t="s">
        <v>1063</v>
      </c>
      <c r="B17" s="19">
        <v>2.6934</v>
      </c>
    </row>
    <row r="18" spans="1:2" x14ac:dyDescent="0.2">
      <c r="A18" s="78"/>
      <c r="B18" s="79"/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6" tint="-0.249977111117893"/>
  </sheetPr>
  <dimension ref="A1:C54"/>
  <sheetViews>
    <sheetView zoomScaleNormal="100" workbookViewId="0">
      <selection activeCell="A10" sqref="A10"/>
    </sheetView>
  </sheetViews>
  <sheetFormatPr defaultColWidth="9.140625" defaultRowHeight="14.25" x14ac:dyDescent="0.2"/>
  <cols>
    <col min="1" max="1" width="54.42578125" style="47" customWidth="1"/>
    <col min="2" max="2" width="16.7109375" style="46" customWidth="1"/>
    <col min="3" max="16384" width="9.140625" style="30"/>
  </cols>
  <sheetData>
    <row r="1" spans="1:2" x14ac:dyDescent="0.2">
      <c r="A1" s="48"/>
      <c r="B1" s="48" t="s">
        <v>1064</v>
      </c>
    </row>
    <row r="2" spans="1:2" x14ac:dyDescent="0.2">
      <c r="A2" s="29"/>
      <c r="B2" s="29"/>
    </row>
    <row r="3" spans="1:2" ht="23.25" customHeight="1" x14ac:dyDescent="0.2">
      <c r="A3" s="210" t="s">
        <v>1065</v>
      </c>
      <c r="B3" s="211"/>
    </row>
    <row r="4" spans="1:2" ht="12.75" x14ac:dyDescent="0.2">
      <c r="A4" s="101"/>
      <c r="B4" s="101"/>
    </row>
    <row r="5" spans="1:2" ht="12.75" x14ac:dyDescent="0.2">
      <c r="A5" s="99" t="s">
        <v>3</v>
      </c>
      <c r="B5" s="35" t="s">
        <v>4</v>
      </c>
    </row>
    <row r="6" spans="1:2" ht="15" customHeight="1" x14ac:dyDescent="0.2">
      <c r="A6" s="201"/>
      <c r="B6" s="202" t="s">
        <v>470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x14ac:dyDescent="0.2">
      <c r="A10" s="179" t="s">
        <v>1678</v>
      </c>
      <c r="B10" s="19">
        <v>100</v>
      </c>
    </row>
    <row r="11" spans="1:2" s="39" customFormat="1" x14ac:dyDescent="0.2">
      <c r="A11" s="40" t="s">
        <v>471</v>
      </c>
      <c r="B11" s="21"/>
    </row>
    <row r="12" spans="1:2" s="39" customFormat="1" x14ac:dyDescent="0.2">
      <c r="A12" s="41" t="s">
        <v>1066</v>
      </c>
      <c r="B12" s="19">
        <v>98.6845</v>
      </c>
    </row>
    <row r="13" spans="1:2" s="39" customFormat="1" ht="22.5" x14ac:dyDescent="0.2">
      <c r="A13" s="41" t="s">
        <v>1067</v>
      </c>
      <c r="B13" s="19">
        <v>0</v>
      </c>
    </row>
    <row r="14" spans="1:2" s="39" customFormat="1" x14ac:dyDescent="0.2">
      <c r="A14" s="41" t="s">
        <v>1068</v>
      </c>
      <c r="B14" s="19">
        <v>0</v>
      </c>
    </row>
    <row r="15" spans="1:2" s="39" customFormat="1" ht="15" customHeight="1" x14ac:dyDescent="0.2">
      <c r="A15" s="41" t="s">
        <v>1069</v>
      </c>
      <c r="B15" s="19">
        <v>1.3153999999999999</v>
      </c>
    </row>
    <row r="16" spans="1:2" s="39" customFormat="1" ht="22.5" x14ac:dyDescent="0.2">
      <c r="A16" s="42" t="s">
        <v>1070</v>
      </c>
      <c r="B16" s="19">
        <v>100</v>
      </c>
    </row>
    <row r="17" spans="1:2" s="39" customFormat="1" x14ac:dyDescent="0.2">
      <c r="A17" s="53" t="s">
        <v>27</v>
      </c>
      <c r="B17" s="21"/>
    </row>
    <row r="18" spans="1:2" s="39" customFormat="1" x14ac:dyDescent="0.2">
      <c r="A18" s="64" t="s">
        <v>1071</v>
      </c>
      <c r="B18" s="21"/>
    </row>
    <row r="19" spans="1:2" s="39" customFormat="1" x14ac:dyDescent="0.2">
      <c r="A19" s="53" t="s">
        <v>1072</v>
      </c>
      <c r="B19" s="19">
        <v>100</v>
      </c>
    </row>
    <row r="20" spans="1:2" s="39" customFormat="1" ht="24" customHeight="1" x14ac:dyDescent="0.2">
      <c r="A20" s="53" t="s">
        <v>1073</v>
      </c>
      <c r="B20" s="19">
        <v>0</v>
      </c>
    </row>
    <row r="21" spans="1:2" s="39" customFormat="1" ht="22.5" x14ac:dyDescent="0.2">
      <c r="A21" s="107" t="s">
        <v>1074</v>
      </c>
      <c r="B21" s="21"/>
    </row>
    <row r="22" spans="1:2" s="39" customFormat="1" x14ac:dyDescent="0.2">
      <c r="A22" s="53" t="s">
        <v>1075</v>
      </c>
      <c r="B22" s="19">
        <v>7.407</v>
      </c>
    </row>
    <row r="23" spans="1:2" s="39" customFormat="1" x14ac:dyDescent="0.2">
      <c r="A23" s="53" t="s">
        <v>1076</v>
      </c>
      <c r="B23" s="19">
        <v>5.2626999999999997</v>
      </c>
    </row>
    <row r="24" spans="1:2" s="39" customFormat="1" x14ac:dyDescent="0.2">
      <c r="A24" s="53" t="s">
        <v>1077</v>
      </c>
      <c r="B24" s="19">
        <v>0</v>
      </c>
    </row>
    <row r="25" spans="1:2" s="39" customFormat="1" x14ac:dyDescent="0.2">
      <c r="A25" s="53" t="s">
        <v>1078</v>
      </c>
      <c r="B25" s="19">
        <v>87.330200000000005</v>
      </c>
    </row>
    <row r="26" spans="1:2" s="39" customFormat="1" x14ac:dyDescent="0.2">
      <c r="A26" s="53" t="s">
        <v>1079</v>
      </c>
      <c r="B26" s="19">
        <v>0</v>
      </c>
    </row>
    <row r="27" spans="1:2" s="39" customFormat="1" ht="22.5" x14ac:dyDescent="0.2">
      <c r="A27" s="64" t="s">
        <v>1080</v>
      </c>
      <c r="B27" s="21"/>
    </row>
    <row r="28" spans="1:2" s="39" customFormat="1" x14ac:dyDescent="0.2">
      <c r="A28" s="90" t="s">
        <v>1081</v>
      </c>
      <c r="B28" s="22">
        <v>21.468536</v>
      </c>
    </row>
    <row r="29" spans="1:2" s="39" customFormat="1" x14ac:dyDescent="0.2">
      <c r="A29" s="90" t="s">
        <v>1082</v>
      </c>
      <c r="B29" s="22">
        <v>13.016144000000001</v>
      </c>
    </row>
    <row r="30" spans="1:2" s="39" customFormat="1" x14ac:dyDescent="0.2">
      <c r="A30" s="90" t="s">
        <v>1077</v>
      </c>
      <c r="B30" s="19" t="s">
        <v>594</v>
      </c>
    </row>
    <row r="31" spans="1:2" s="39" customFormat="1" x14ac:dyDescent="0.2">
      <c r="A31" s="90" t="s">
        <v>1083</v>
      </c>
      <c r="B31" s="22">
        <v>9.7719140000000007</v>
      </c>
    </row>
    <row r="32" spans="1:2" s="39" customFormat="1" x14ac:dyDescent="0.2">
      <c r="A32" s="90" t="s">
        <v>1084</v>
      </c>
      <c r="B32" s="22" t="s">
        <v>234</v>
      </c>
    </row>
    <row r="33" spans="1:2" s="39" customFormat="1" x14ac:dyDescent="0.2">
      <c r="A33" s="60"/>
      <c r="B33" s="21"/>
    </row>
    <row r="34" spans="1:2" s="39" customFormat="1" x14ac:dyDescent="0.2">
      <c r="A34" s="42" t="s">
        <v>1085</v>
      </c>
      <c r="B34" s="19">
        <v>100</v>
      </c>
    </row>
    <row r="35" spans="1:2" s="39" customFormat="1" x14ac:dyDescent="0.2">
      <c r="A35" s="41" t="s">
        <v>1086</v>
      </c>
      <c r="B35" s="19">
        <v>19.507000000000001</v>
      </c>
    </row>
    <row r="36" spans="1:2" s="39" customFormat="1" x14ac:dyDescent="0.2">
      <c r="A36" s="41" t="s">
        <v>1087</v>
      </c>
      <c r="B36" s="19">
        <v>80.492900000000006</v>
      </c>
    </row>
    <row r="37" spans="1:2" s="39" customFormat="1" ht="22.5" x14ac:dyDescent="0.2">
      <c r="A37" s="59" t="s">
        <v>1088</v>
      </c>
      <c r="B37" s="21"/>
    </row>
    <row r="38" spans="1:2" s="39" customFormat="1" x14ac:dyDescent="0.2">
      <c r="A38" s="72" t="s">
        <v>1089</v>
      </c>
      <c r="B38" s="19">
        <v>30.6098</v>
      </c>
    </row>
    <row r="39" spans="1:2" s="39" customFormat="1" x14ac:dyDescent="0.2">
      <c r="A39" s="72" t="s">
        <v>1090</v>
      </c>
      <c r="B39" s="19">
        <v>29.007300000000001</v>
      </c>
    </row>
    <row r="40" spans="1:2" s="39" customFormat="1" ht="15" customHeight="1" x14ac:dyDescent="0.2">
      <c r="A40" s="72" t="s">
        <v>1091</v>
      </c>
      <c r="B40" s="19">
        <v>8.7766000000000002</v>
      </c>
    </row>
    <row r="41" spans="1:2" s="39" customFormat="1" x14ac:dyDescent="0.2">
      <c r="A41" s="72" t="s">
        <v>1092</v>
      </c>
      <c r="B41" s="19">
        <v>0</v>
      </c>
    </row>
    <row r="42" spans="1:2" s="39" customFormat="1" ht="22.5" x14ac:dyDescent="0.2">
      <c r="A42" s="72" t="s">
        <v>1093</v>
      </c>
      <c r="B42" s="19">
        <v>0</v>
      </c>
    </row>
    <row r="43" spans="1:2" s="39" customFormat="1" ht="22.5" x14ac:dyDescent="0.2">
      <c r="A43" s="72" t="s">
        <v>1094</v>
      </c>
      <c r="B43" s="19">
        <v>21.486699999999999</v>
      </c>
    </row>
    <row r="44" spans="1:2" s="39" customFormat="1" x14ac:dyDescent="0.2">
      <c r="A44" s="72"/>
      <c r="B44" s="21"/>
    </row>
    <row r="45" spans="1:2" s="39" customFormat="1" ht="22.5" x14ac:dyDescent="0.2">
      <c r="A45" s="42" t="s">
        <v>1095</v>
      </c>
      <c r="B45" s="19">
        <v>100</v>
      </c>
    </row>
    <row r="46" spans="1:2" s="39" customFormat="1" ht="22.5" x14ac:dyDescent="0.2">
      <c r="A46" s="59" t="s">
        <v>1096</v>
      </c>
      <c r="B46" s="21"/>
    </row>
    <row r="47" spans="1:2" s="39" customFormat="1" x14ac:dyDescent="0.2">
      <c r="A47" s="41" t="s">
        <v>1097</v>
      </c>
      <c r="B47" s="19">
        <v>42.032400000000003</v>
      </c>
    </row>
    <row r="48" spans="1:2" s="39" customFormat="1" x14ac:dyDescent="0.2">
      <c r="A48" s="41" t="s">
        <v>1098</v>
      </c>
      <c r="B48" s="19">
        <v>51.917000000000002</v>
      </c>
    </row>
    <row r="49" spans="1:3" s="39" customFormat="1" x14ac:dyDescent="0.2">
      <c r="A49" s="41" t="s">
        <v>1099</v>
      </c>
      <c r="B49" s="19">
        <v>6.0503999999999998</v>
      </c>
    </row>
    <row r="50" spans="1:3" s="39" customFormat="1" x14ac:dyDescent="0.2">
      <c r="A50" s="43"/>
      <c r="B50" s="56"/>
    </row>
    <row r="52" spans="1:3" x14ac:dyDescent="0.2">
      <c r="A52" s="69" t="s">
        <v>1100</v>
      </c>
      <c r="B52" s="69"/>
      <c r="C52" s="46"/>
    </row>
    <row r="53" spans="1:3" x14ac:dyDescent="0.2">
      <c r="A53" s="69" t="s">
        <v>1101</v>
      </c>
      <c r="B53" s="69"/>
      <c r="C53" s="46"/>
    </row>
    <row r="54" spans="1:3" x14ac:dyDescent="0.2">
      <c r="A54" s="63" t="s">
        <v>595</v>
      </c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6" tint="-0.249977111117893"/>
  </sheetPr>
  <dimension ref="A1:C36"/>
  <sheetViews>
    <sheetView topLeftCell="A16" zoomScaleNormal="100" workbookViewId="0">
      <selection activeCell="A29" sqref="A29"/>
    </sheetView>
  </sheetViews>
  <sheetFormatPr defaultColWidth="9.140625" defaultRowHeight="14.25" x14ac:dyDescent="0.2"/>
  <cols>
    <col min="1" max="1" width="57.140625" style="47" customWidth="1"/>
    <col min="2" max="2" width="16.7109375" style="46" customWidth="1"/>
    <col min="3" max="16384" width="9.140625" style="30"/>
  </cols>
  <sheetData>
    <row r="1" spans="1:2" x14ac:dyDescent="0.2">
      <c r="A1" s="48"/>
      <c r="B1" s="48" t="s">
        <v>1102</v>
      </c>
    </row>
    <row r="2" spans="1:2" x14ac:dyDescent="0.2">
      <c r="A2" s="29"/>
      <c r="B2" s="29"/>
    </row>
    <row r="3" spans="1:2" ht="19.5" customHeight="1" x14ac:dyDescent="0.2">
      <c r="A3" s="217" t="s">
        <v>1103</v>
      </c>
      <c r="B3" s="218"/>
    </row>
    <row r="4" spans="1:2" ht="12.75" x14ac:dyDescent="0.2">
      <c r="A4" s="101"/>
      <c r="B4" s="101"/>
    </row>
    <row r="5" spans="1:2" ht="12.75" x14ac:dyDescent="0.2">
      <c r="A5" s="99" t="s">
        <v>3</v>
      </c>
      <c r="B5" s="35" t="s">
        <v>4</v>
      </c>
    </row>
    <row r="6" spans="1:2" ht="15" customHeight="1" x14ac:dyDescent="0.2">
      <c r="A6" s="201"/>
      <c r="B6" s="202" t="s">
        <v>470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x14ac:dyDescent="0.2">
      <c r="A10" s="85" t="s">
        <v>1675</v>
      </c>
      <c r="B10" s="19">
        <v>100</v>
      </c>
    </row>
    <row r="11" spans="1:2" s="39" customFormat="1" x14ac:dyDescent="0.2">
      <c r="A11" s="40" t="s">
        <v>471</v>
      </c>
      <c r="B11" s="21"/>
    </row>
    <row r="12" spans="1:2" s="39" customFormat="1" x14ac:dyDescent="0.2">
      <c r="A12" s="41" t="s">
        <v>1104</v>
      </c>
      <c r="B12" s="19">
        <v>35.791899999999998</v>
      </c>
    </row>
    <row r="13" spans="1:2" s="39" customFormat="1" ht="22.5" x14ac:dyDescent="0.2">
      <c r="A13" s="41" t="s">
        <v>1105</v>
      </c>
      <c r="B13" s="19">
        <v>21.319400000000002</v>
      </c>
    </row>
    <row r="14" spans="1:2" s="39" customFormat="1" x14ac:dyDescent="0.2">
      <c r="A14" s="41" t="s">
        <v>1106</v>
      </c>
      <c r="B14" s="19">
        <v>42.888500000000001</v>
      </c>
    </row>
    <row r="15" spans="1:2" s="39" customFormat="1" ht="22.5" x14ac:dyDescent="0.2">
      <c r="A15" s="42" t="s">
        <v>1107</v>
      </c>
      <c r="B15" s="19">
        <v>100</v>
      </c>
    </row>
    <row r="16" spans="1:2" s="39" customFormat="1" x14ac:dyDescent="0.2">
      <c r="A16" s="40" t="s">
        <v>1108</v>
      </c>
      <c r="B16" s="21"/>
    </row>
    <row r="17" spans="1:2" s="39" customFormat="1" x14ac:dyDescent="0.2">
      <c r="A17" s="41" t="s">
        <v>1109</v>
      </c>
      <c r="B17" s="19">
        <v>12.8078</v>
      </c>
    </row>
    <row r="18" spans="1:2" s="39" customFormat="1" x14ac:dyDescent="0.2">
      <c r="A18" s="41" t="s">
        <v>1110</v>
      </c>
      <c r="B18" s="19">
        <v>30.651900000000001</v>
      </c>
    </row>
    <row r="19" spans="1:2" s="39" customFormat="1" x14ac:dyDescent="0.2">
      <c r="A19" s="41" t="s">
        <v>1111</v>
      </c>
      <c r="B19" s="19">
        <v>1.0793999999999999</v>
      </c>
    </row>
    <row r="20" spans="1:2" s="39" customFormat="1" x14ac:dyDescent="0.2">
      <c r="A20" s="41" t="s">
        <v>1112</v>
      </c>
      <c r="B20" s="19">
        <v>48.164999999999999</v>
      </c>
    </row>
    <row r="21" spans="1:2" s="39" customFormat="1" x14ac:dyDescent="0.2">
      <c r="A21" s="41" t="s">
        <v>14</v>
      </c>
      <c r="B21" s="19">
        <v>7.2957000000000001</v>
      </c>
    </row>
    <row r="22" spans="1:2" s="39" customFormat="1" x14ac:dyDescent="0.2">
      <c r="A22" s="41"/>
      <c r="B22" s="19"/>
    </row>
    <row r="23" spans="1:2" ht="14.25" customHeight="1" x14ac:dyDescent="0.2">
      <c r="A23" s="85" t="s">
        <v>1676</v>
      </c>
      <c r="B23" s="19">
        <v>100</v>
      </c>
    </row>
    <row r="24" spans="1:2" ht="14.25" customHeight="1" x14ac:dyDescent="0.2">
      <c r="A24" s="40" t="s">
        <v>471</v>
      </c>
      <c r="B24" s="21"/>
    </row>
    <row r="25" spans="1:2" ht="13.5" customHeight="1" x14ac:dyDescent="0.2">
      <c r="A25" s="41" t="s">
        <v>1104</v>
      </c>
      <c r="B25" s="19">
        <v>43.617199999999997</v>
      </c>
    </row>
    <row r="26" spans="1:2" ht="25.5" customHeight="1" x14ac:dyDescent="0.2">
      <c r="A26" s="41" t="s">
        <v>1105</v>
      </c>
      <c r="B26" s="19">
        <v>17.975300000000001</v>
      </c>
    </row>
    <row r="27" spans="1:2" ht="14.25" customHeight="1" x14ac:dyDescent="0.2">
      <c r="A27" s="41" t="s">
        <v>1106</v>
      </c>
      <c r="B27" s="19">
        <v>38.407299999999999</v>
      </c>
    </row>
    <row r="28" spans="1:2" ht="14.25" customHeight="1" x14ac:dyDescent="0.2">
      <c r="A28" s="41"/>
      <c r="B28" s="19"/>
    </row>
    <row r="29" spans="1:2" ht="14.25" customHeight="1" x14ac:dyDescent="0.2">
      <c r="A29" s="85" t="s">
        <v>1677</v>
      </c>
      <c r="B29" s="19">
        <v>100</v>
      </c>
    </row>
    <row r="30" spans="1:2" ht="14.25" customHeight="1" x14ac:dyDescent="0.2">
      <c r="A30" s="40" t="s">
        <v>471</v>
      </c>
      <c r="B30" s="21"/>
    </row>
    <row r="31" spans="1:2" ht="16.5" customHeight="1" x14ac:dyDescent="0.2">
      <c r="A31" s="41" t="s">
        <v>1104</v>
      </c>
      <c r="B31" s="19">
        <v>25.9969</v>
      </c>
    </row>
    <row r="32" spans="1:2" ht="25.5" customHeight="1" x14ac:dyDescent="0.2">
      <c r="A32" s="41" t="s">
        <v>1105</v>
      </c>
      <c r="B32" s="19">
        <v>25.505299999999998</v>
      </c>
    </row>
    <row r="33" spans="1:3" ht="14.25" customHeight="1" x14ac:dyDescent="0.2">
      <c r="A33" s="41" t="s">
        <v>1106</v>
      </c>
      <c r="B33" s="19">
        <v>48.497599999999998</v>
      </c>
    </row>
    <row r="34" spans="1:3" x14ac:dyDescent="0.2">
      <c r="A34" s="78"/>
      <c r="B34" s="79"/>
    </row>
    <row r="35" spans="1:3" ht="14.25" customHeight="1" x14ac:dyDescent="0.2"/>
    <row r="36" spans="1:3" ht="22.5" customHeight="1" x14ac:dyDescent="0.2">
      <c r="A36" s="219" t="s">
        <v>1113</v>
      </c>
      <c r="B36" s="220"/>
      <c r="C36" s="220"/>
    </row>
  </sheetData>
  <mergeCells count="4">
    <mergeCell ref="A3:B3"/>
    <mergeCell ref="A6:A8"/>
    <mergeCell ref="B6:B8"/>
    <mergeCell ref="A36:C36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6" tint="-0.249977111117893"/>
  </sheetPr>
  <dimension ref="A1:C37"/>
  <sheetViews>
    <sheetView topLeftCell="A16" zoomScaleNormal="100" workbookViewId="0">
      <selection activeCell="A10" sqref="A10"/>
    </sheetView>
  </sheetViews>
  <sheetFormatPr defaultColWidth="9.140625" defaultRowHeight="14.25" x14ac:dyDescent="0.2"/>
  <cols>
    <col min="1" max="1" width="56" style="47" customWidth="1"/>
    <col min="2" max="2" width="17" style="46" customWidth="1"/>
    <col min="3" max="16384" width="9.140625" style="30"/>
  </cols>
  <sheetData>
    <row r="1" spans="1:2" x14ac:dyDescent="0.2">
      <c r="A1" s="48"/>
      <c r="B1" s="48" t="s">
        <v>1114</v>
      </c>
    </row>
    <row r="2" spans="1:2" x14ac:dyDescent="0.2">
      <c r="A2" s="29"/>
      <c r="B2" s="29"/>
    </row>
    <row r="3" spans="1:2" ht="50.25" customHeight="1" x14ac:dyDescent="0.25">
      <c r="A3" s="196" t="s">
        <v>1672</v>
      </c>
      <c r="B3" s="186"/>
    </row>
    <row r="4" spans="1:2" ht="12.75" x14ac:dyDescent="0.2">
      <c r="A4" s="101"/>
      <c r="B4" s="101"/>
    </row>
    <row r="5" spans="1:2" ht="12.75" x14ac:dyDescent="0.2">
      <c r="A5" s="99" t="s">
        <v>3</v>
      </c>
      <c r="B5" s="35" t="s">
        <v>4</v>
      </c>
    </row>
    <row r="6" spans="1:2" ht="15" customHeight="1" x14ac:dyDescent="0.2">
      <c r="A6" s="201"/>
      <c r="B6" s="202" t="s">
        <v>470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ht="22.5" x14ac:dyDescent="0.2">
      <c r="A10" s="42" t="s">
        <v>1115</v>
      </c>
      <c r="B10" s="19">
        <v>100</v>
      </c>
    </row>
    <row r="11" spans="1:2" s="39" customFormat="1" x14ac:dyDescent="0.2">
      <c r="A11" s="59" t="s">
        <v>471</v>
      </c>
      <c r="B11" s="21"/>
    </row>
    <row r="12" spans="1:2" s="39" customFormat="1" ht="22.5" x14ac:dyDescent="0.2">
      <c r="A12" s="58" t="s">
        <v>1116</v>
      </c>
      <c r="B12" s="21"/>
    </row>
    <row r="13" spans="1:2" s="39" customFormat="1" ht="15.75" customHeight="1" x14ac:dyDescent="0.2">
      <c r="A13" s="41" t="s">
        <v>1117</v>
      </c>
      <c r="B13" s="19">
        <v>93.350700000000003</v>
      </c>
    </row>
    <row r="14" spans="1:2" s="39" customFormat="1" ht="22.5" x14ac:dyDescent="0.2">
      <c r="A14" s="41" t="s">
        <v>1118</v>
      </c>
      <c r="B14" s="19">
        <v>6.6492000000000004</v>
      </c>
    </row>
    <row r="15" spans="1:2" s="39" customFormat="1" x14ac:dyDescent="0.2">
      <c r="A15" s="41" t="s">
        <v>1119</v>
      </c>
      <c r="B15" s="19">
        <v>0</v>
      </c>
    </row>
    <row r="16" spans="1:2" s="39" customFormat="1" ht="22.5" x14ac:dyDescent="0.2">
      <c r="A16" s="58" t="s">
        <v>1120</v>
      </c>
      <c r="B16" s="21"/>
    </row>
    <row r="17" spans="1:2" s="39" customFormat="1" x14ac:dyDescent="0.2">
      <c r="A17" s="41" t="s">
        <v>1121</v>
      </c>
      <c r="B17" s="19">
        <v>94.124799999999993</v>
      </c>
    </row>
    <row r="18" spans="1:2" s="39" customFormat="1" x14ac:dyDescent="0.2">
      <c r="A18" s="41" t="s">
        <v>1122</v>
      </c>
      <c r="B18" s="19">
        <v>5.8750999999999998</v>
      </c>
    </row>
    <row r="19" spans="1:2" s="39" customFormat="1" x14ac:dyDescent="0.2">
      <c r="A19" s="58" t="s">
        <v>1123</v>
      </c>
      <c r="B19" s="21"/>
    </row>
    <row r="20" spans="1:2" s="39" customFormat="1" x14ac:dyDescent="0.2">
      <c r="A20" s="41" t="s">
        <v>1124</v>
      </c>
      <c r="B20" s="19">
        <v>76.608999999999995</v>
      </c>
    </row>
    <row r="21" spans="1:2" s="39" customFormat="1" x14ac:dyDescent="0.2">
      <c r="A21" s="41" t="s">
        <v>1125</v>
      </c>
      <c r="B21" s="19">
        <v>14.6846</v>
      </c>
    </row>
    <row r="22" spans="1:2" s="39" customFormat="1" x14ac:dyDescent="0.2">
      <c r="A22" s="41" t="s">
        <v>1119</v>
      </c>
      <c r="B22" s="19">
        <v>2.0569999999999999</v>
      </c>
    </row>
    <row r="23" spans="1:2" s="39" customFormat="1" x14ac:dyDescent="0.2">
      <c r="A23" s="41"/>
      <c r="B23" s="21"/>
    </row>
    <row r="24" spans="1:2" s="39" customFormat="1" ht="22.5" x14ac:dyDescent="0.2">
      <c r="A24" s="42" t="s">
        <v>1126</v>
      </c>
      <c r="B24" s="19">
        <v>100</v>
      </c>
    </row>
    <row r="25" spans="1:2" s="39" customFormat="1" x14ac:dyDescent="0.2">
      <c r="A25" s="58" t="s">
        <v>1127</v>
      </c>
      <c r="B25" s="21"/>
    </row>
    <row r="26" spans="1:2" s="39" customFormat="1" x14ac:dyDescent="0.2">
      <c r="A26" s="53" t="s">
        <v>1128</v>
      </c>
      <c r="B26" s="19">
        <v>52.470999999999997</v>
      </c>
    </row>
    <row r="27" spans="1:2" s="39" customFormat="1" x14ac:dyDescent="0.2">
      <c r="A27" s="53" t="s">
        <v>1129</v>
      </c>
      <c r="B27" s="19">
        <v>47.5289</v>
      </c>
    </row>
    <row r="28" spans="1:2" s="39" customFormat="1" x14ac:dyDescent="0.2">
      <c r="A28" s="53" t="s">
        <v>1119</v>
      </c>
      <c r="B28" s="19">
        <v>0</v>
      </c>
    </row>
    <row r="29" spans="1:2" s="39" customFormat="1" x14ac:dyDescent="0.2">
      <c r="A29" s="58" t="s">
        <v>1130</v>
      </c>
      <c r="B29" s="21"/>
    </row>
    <row r="30" spans="1:2" s="39" customFormat="1" x14ac:dyDescent="0.2">
      <c r="A30" s="41" t="s">
        <v>1131</v>
      </c>
      <c r="B30" s="19">
        <v>9.4908999999999999</v>
      </c>
    </row>
    <row r="31" spans="1:2" s="39" customFormat="1" x14ac:dyDescent="0.2">
      <c r="A31" s="41" t="s">
        <v>1132</v>
      </c>
      <c r="B31" s="19">
        <v>67.614400000000003</v>
      </c>
    </row>
    <row r="32" spans="1:2" s="39" customFormat="1" x14ac:dyDescent="0.2">
      <c r="A32" s="41" t="s">
        <v>1133</v>
      </c>
      <c r="B32" s="19">
        <v>47.312100000000001</v>
      </c>
    </row>
    <row r="33" spans="1:3" s="39" customFormat="1" x14ac:dyDescent="0.2">
      <c r="A33" s="41" t="s">
        <v>1134</v>
      </c>
      <c r="B33" s="19">
        <v>78.760300000000001</v>
      </c>
    </row>
    <row r="34" spans="1:3" s="39" customFormat="1" x14ac:dyDescent="0.2">
      <c r="A34" s="41" t="s">
        <v>1119</v>
      </c>
      <c r="B34" s="19">
        <v>0</v>
      </c>
    </row>
    <row r="35" spans="1:3" x14ac:dyDescent="0.2">
      <c r="A35" s="78"/>
      <c r="B35" s="79"/>
    </row>
    <row r="36" spans="1:3" ht="13.5" customHeight="1" x14ac:dyDescent="0.2"/>
    <row r="37" spans="1:3" ht="12.75" x14ac:dyDescent="0.2">
      <c r="A37" s="120" t="s">
        <v>1135</v>
      </c>
      <c r="B37" s="81"/>
      <c r="C37" s="81"/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6" tint="-0.249977111117893"/>
  </sheetPr>
  <dimension ref="A1:B19"/>
  <sheetViews>
    <sheetView workbookViewId="0">
      <selection activeCell="A3" sqref="A3:B3"/>
    </sheetView>
  </sheetViews>
  <sheetFormatPr defaultColWidth="9.140625" defaultRowHeight="14.25" x14ac:dyDescent="0.2"/>
  <cols>
    <col min="1" max="1" width="61.140625" style="47" customWidth="1"/>
    <col min="2" max="2" width="15.42578125" style="46" customWidth="1"/>
    <col min="3" max="3" width="15.42578125" style="30" customWidth="1"/>
    <col min="4" max="16384" width="9.140625" style="30"/>
  </cols>
  <sheetData>
    <row r="1" spans="1:2" x14ac:dyDescent="0.2">
      <c r="A1" s="48"/>
      <c r="B1" s="48" t="s">
        <v>1136</v>
      </c>
    </row>
    <row r="2" spans="1:2" x14ac:dyDescent="0.2">
      <c r="A2" s="29"/>
      <c r="B2" s="29"/>
    </row>
    <row r="3" spans="1:2" ht="49.5" customHeight="1" x14ac:dyDescent="0.25">
      <c r="A3" s="196" t="s">
        <v>1673</v>
      </c>
      <c r="B3" s="197"/>
    </row>
    <row r="4" spans="1:2" ht="12.75" x14ac:dyDescent="0.2">
      <c r="A4" s="101"/>
      <c r="B4" s="101"/>
    </row>
    <row r="5" spans="1:2" ht="12.75" x14ac:dyDescent="0.2">
      <c r="A5" s="99" t="s">
        <v>3</v>
      </c>
      <c r="B5" s="35" t="s">
        <v>4</v>
      </c>
    </row>
    <row r="6" spans="1:2" ht="15" customHeight="1" x14ac:dyDescent="0.2">
      <c r="A6" s="201"/>
      <c r="B6" s="202" t="s">
        <v>470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ht="22.5" x14ac:dyDescent="0.2">
      <c r="A10" s="42" t="s">
        <v>1137</v>
      </c>
      <c r="B10" s="19">
        <v>100</v>
      </c>
    </row>
    <row r="11" spans="1:2" s="39" customFormat="1" x14ac:dyDescent="0.2">
      <c r="A11" s="53" t="s">
        <v>1138</v>
      </c>
      <c r="B11" s="21"/>
    </row>
    <row r="12" spans="1:2" s="39" customFormat="1" ht="22.5" x14ac:dyDescent="0.2">
      <c r="A12" s="41" t="s">
        <v>1139</v>
      </c>
      <c r="B12" s="19">
        <v>62.588799999999999</v>
      </c>
    </row>
    <row r="13" spans="1:2" s="39" customFormat="1" x14ac:dyDescent="0.2">
      <c r="A13" s="40" t="s">
        <v>1140</v>
      </c>
      <c r="B13" s="19">
        <v>12.062099999999999</v>
      </c>
    </row>
    <row r="14" spans="1:2" s="39" customFormat="1" x14ac:dyDescent="0.2">
      <c r="A14" s="40" t="s">
        <v>1141</v>
      </c>
      <c r="B14" s="19">
        <v>50.526699999999998</v>
      </c>
    </row>
    <row r="15" spans="1:2" s="39" customFormat="1" ht="22.5" x14ac:dyDescent="0.2">
      <c r="A15" s="41" t="s">
        <v>1142</v>
      </c>
      <c r="B15" s="19">
        <v>0</v>
      </c>
    </row>
    <row r="16" spans="1:2" s="39" customFormat="1" x14ac:dyDescent="0.2">
      <c r="A16" s="41" t="s">
        <v>1143</v>
      </c>
      <c r="B16" s="19">
        <v>37.411099999999998</v>
      </c>
    </row>
    <row r="17" spans="1:2" s="39" customFormat="1" x14ac:dyDescent="0.2">
      <c r="A17" s="43"/>
      <c r="B17" s="56"/>
    </row>
    <row r="19" spans="1:2" ht="12.75" customHeight="1" x14ac:dyDescent="0.2">
      <c r="A19" s="120" t="s">
        <v>1135</v>
      </c>
      <c r="B19" s="81"/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83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9.85546875" style="47" customWidth="1"/>
    <col min="2" max="2" width="13.28515625" style="46" customWidth="1"/>
    <col min="3" max="3" width="14.5703125" style="46" customWidth="1"/>
    <col min="4" max="4" width="14.42578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53</v>
      </c>
    </row>
    <row r="2" spans="1:4" x14ac:dyDescent="0.2">
      <c r="A2" s="29"/>
      <c r="B2" s="29"/>
      <c r="C2" s="29"/>
      <c r="D2" s="29"/>
    </row>
    <row r="3" spans="1:4" ht="30.75" customHeight="1" x14ac:dyDescent="0.25">
      <c r="A3" s="196" t="s">
        <v>54</v>
      </c>
      <c r="B3" s="197"/>
      <c r="C3" s="197"/>
      <c r="D3" s="197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2" t="s">
        <v>55</v>
      </c>
      <c r="B12" s="20"/>
      <c r="C12" s="21"/>
      <c r="D12" s="21"/>
    </row>
    <row r="13" spans="1:4" s="39" customFormat="1" x14ac:dyDescent="0.2">
      <c r="A13" s="53" t="s">
        <v>56</v>
      </c>
      <c r="B13" s="19">
        <v>18.826799999999999</v>
      </c>
      <c r="C13" s="19">
        <v>15.727399999999999</v>
      </c>
      <c r="D13" s="19">
        <v>29.7987</v>
      </c>
    </row>
    <row r="14" spans="1:4" s="39" customFormat="1" x14ac:dyDescent="0.2">
      <c r="A14" s="53" t="s">
        <v>57</v>
      </c>
      <c r="B14" s="19">
        <v>22.389800000000001</v>
      </c>
      <c r="C14" s="19">
        <v>18.013500000000001</v>
      </c>
      <c r="D14" s="19">
        <v>37.882300000000001</v>
      </c>
    </row>
    <row r="15" spans="1:4" s="39" customFormat="1" x14ac:dyDescent="0.2">
      <c r="A15" s="53" t="s">
        <v>58</v>
      </c>
      <c r="B15" s="19">
        <v>16.8476</v>
      </c>
      <c r="C15" s="19">
        <v>15.033799999999999</v>
      </c>
      <c r="D15" s="19">
        <v>23.268799999999999</v>
      </c>
    </row>
    <row r="16" spans="1:4" s="39" customFormat="1" x14ac:dyDescent="0.2">
      <c r="A16" s="53" t="s">
        <v>59</v>
      </c>
      <c r="B16" s="19">
        <v>30.765000000000001</v>
      </c>
      <c r="C16" s="19">
        <v>29.735800000000001</v>
      </c>
      <c r="D16" s="19">
        <v>34.408499999999997</v>
      </c>
    </row>
    <row r="17" spans="1:4" s="39" customFormat="1" x14ac:dyDescent="0.2">
      <c r="A17" s="53" t="s">
        <v>60</v>
      </c>
      <c r="B17" s="19">
        <v>12.6638</v>
      </c>
      <c r="C17" s="19">
        <v>11.119400000000001</v>
      </c>
      <c r="D17" s="19">
        <v>18.130800000000001</v>
      </c>
    </row>
    <row r="18" spans="1:4" s="39" customFormat="1" ht="22.5" x14ac:dyDescent="0.2">
      <c r="A18" s="42" t="s">
        <v>61</v>
      </c>
      <c r="B18" s="19">
        <v>4.6210000000000004</v>
      </c>
      <c r="C18" s="19">
        <v>3.4304000000000001</v>
      </c>
      <c r="D18" s="19">
        <v>8.8356999999999992</v>
      </c>
    </row>
    <row r="19" spans="1:4" s="39" customFormat="1" ht="13.5" customHeight="1" x14ac:dyDescent="0.2">
      <c r="A19" s="42" t="s">
        <v>62</v>
      </c>
      <c r="B19" s="20"/>
      <c r="C19" s="21"/>
      <c r="D19" s="21"/>
    </row>
    <row r="20" spans="1:4" s="39" customFormat="1" x14ac:dyDescent="0.2">
      <c r="A20" s="53" t="s">
        <v>63</v>
      </c>
      <c r="B20" s="19">
        <v>4.4508000000000001</v>
      </c>
      <c r="C20" s="19">
        <v>4.8132999999999999</v>
      </c>
      <c r="D20" s="19">
        <v>3.1675</v>
      </c>
    </row>
    <row r="21" spans="1:4" s="39" customFormat="1" x14ac:dyDescent="0.2">
      <c r="A21" s="53" t="s">
        <v>64</v>
      </c>
      <c r="B21" s="19">
        <v>40.679600000000001</v>
      </c>
      <c r="C21" s="19">
        <v>45.552999999999997</v>
      </c>
      <c r="D21" s="19">
        <v>23.427499999999998</v>
      </c>
    </row>
    <row r="22" spans="1:4" s="39" customFormat="1" x14ac:dyDescent="0.2">
      <c r="A22" s="53" t="s">
        <v>65</v>
      </c>
      <c r="B22" s="19">
        <v>43.955300000000001</v>
      </c>
      <c r="C22" s="19">
        <v>44.305900000000001</v>
      </c>
      <c r="D22" s="19">
        <v>42.714199999999998</v>
      </c>
    </row>
    <row r="23" spans="1:4" s="39" customFormat="1" x14ac:dyDescent="0.2">
      <c r="A23" s="53" t="s">
        <v>66</v>
      </c>
      <c r="B23" s="19">
        <v>7.9572000000000003</v>
      </c>
      <c r="C23" s="19">
        <v>4.4370000000000003</v>
      </c>
      <c r="D23" s="19">
        <v>20.419</v>
      </c>
    </row>
    <row r="24" spans="1:4" s="39" customFormat="1" x14ac:dyDescent="0.2">
      <c r="A24" s="53" t="s">
        <v>67</v>
      </c>
      <c r="B24" s="19">
        <v>2.9569000000000001</v>
      </c>
      <c r="C24" s="19">
        <v>0.89059999999999995</v>
      </c>
      <c r="D24" s="19">
        <v>10.271699999999999</v>
      </c>
    </row>
    <row r="25" spans="1:4" s="39" customFormat="1" ht="22.5" x14ac:dyDescent="0.2">
      <c r="A25" s="42" t="s">
        <v>68</v>
      </c>
      <c r="B25" s="20"/>
      <c r="C25" s="21"/>
      <c r="D25" s="21"/>
    </row>
    <row r="26" spans="1:4" s="39" customFormat="1" x14ac:dyDescent="0.2">
      <c r="A26" s="54" t="s">
        <v>69</v>
      </c>
      <c r="B26" s="19">
        <v>13.697900000000001</v>
      </c>
      <c r="C26" s="19">
        <v>17.5672</v>
      </c>
      <c r="D26" s="19">
        <v>0</v>
      </c>
    </row>
    <row r="27" spans="1:4" s="39" customFormat="1" ht="22.5" x14ac:dyDescent="0.2">
      <c r="A27" s="54" t="s">
        <v>70</v>
      </c>
      <c r="B27" s="19">
        <v>0</v>
      </c>
      <c r="C27" s="19">
        <v>0</v>
      </c>
      <c r="D27" s="19">
        <v>0</v>
      </c>
    </row>
    <row r="28" spans="1:4" s="39" customFormat="1" x14ac:dyDescent="0.2">
      <c r="A28" s="54"/>
      <c r="B28" s="20"/>
      <c r="C28" s="21"/>
      <c r="D28" s="21"/>
    </row>
    <row r="29" spans="1:4" s="39" customFormat="1" x14ac:dyDescent="0.2">
      <c r="A29" s="38" t="s">
        <v>5</v>
      </c>
      <c r="B29" s="19">
        <v>100</v>
      </c>
      <c r="C29" s="19">
        <v>100</v>
      </c>
      <c r="D29" s="19">
        <v>100</v>
      </c>
    </row>
    <row r="30" spans="1:4" s="39" customFormat="1" x14ac:dyDescent="0.2">
      <c r="A30" s="42" t="s">
        <v>71</v>
      </c>
      <c r="B30" s="20"/>
      <c r="C30" s="21"/>
      <c r="D30" s="21"/>
    </row>
    <row r="31" spans="1:4" s="39" customFormat="1" x14ac:dyDescent="0.2">
      <c r="A31" s="53" t="s">
        <v>72</v>
      </c>
      <c r="B31" s="19">
        <v>58.7697</v>
      </c>
      <c r="C31" s="19">
        <v>60.502299999999998</v>
      </c>
      <c r="D31" s="19">
        <v>52.636299999999999</v>
      </c>
    </row>
    <row r="32" spans="1:4" s="39" customFormat="1" x14ac:dyDescent="0.2">
      <c r="A32" s="53" t="s">
        <v>73</v>
      </c>
      <c r="B32" s="19">
        <v>40.131599999999999</v>
      </c>
      <c r="C32" s="19">
        <v>38.7682</v>
      </c>
      <c r="D32" s="19">
        <v>44.958599999999997</v>
      </c>
    </row>
    <row r="33" spans="1:4" s="39" customFormat="1" x14ac:dyDescent="0.2">
      <c r="A33" s="53" t="s">
        <v>14</v>
      </c>
      <c r="B33" s="19">
        <v>1.0985</v>
      </c>
      <c r="C33" s="19">
        <v>0.72940000000000005</v>
      </c>
      <c r="D33" s="19">
        <v>2.4049999999999998</v>
      </c>
    </row>
    <row r="34" spans="1:4" s="39" customFormat="1" x14ac:dyDescent="0.2">
      <c r="A34" s="54"/>
      <c r="B34" s="20"/>
      <c r="C34" s="21"/>
      <c r="D34" s="21"/>
    </row>
    <row r="35" spans="1:4" s="39" customFormat="1" ht="22.5" x14ac:dyDescent="0.2">
      <c r="A35" s="42" t="s">
        <v>74</v>
      </c>
      <c r="B35" s="19">
        <v>100</v>
      </c>
      <c r="C35" s="19">
        <v>100</v>
      </c>
      <c r="D35" s="19">
        <v>100</v>
      </c>
    </row>
    <row r="36" spans="1:4" s="39" customFormat="1" x14ac:dyDescent="0.2">
      <c r="A36" s="42" t="s">
        <v>55</v>
      </c>
      <c r="B36" s="20"/>
      <c r="C36" s="21"/>
      <c r="D36" s="21"/>
    </row>
    <row r="37" spans="1:4" s="39" customFormat="1" x14ac:dyDescent="0.2">
      <c r="A37" s="53" t="s">
        <v>56</v>
      </c>
      <c r="B37" s="19">
        <v>19.633900000000001</v>
      </c>
      <c r="C37" s="19">
        <v>15.748200000000001</v>
      </c>
      <c r="D37" s="19">
        <v>43.395899999999997</v>
      </c>
    </row>
    <row r="38" spans="1:4" s="39" customFormat="1" x14ac:dyDescent="0.2">
      <c r="A38" s="53" t="s">
        <v>57</v>
      </c>
      <c r="B38" s="19">
        <v>23.058900000000001</v>
      </c>
      <c r="C38" s="19">
        <v>17.796700000000001</v>
      </c>
      <c r="D38" s="19">
        <v>55.237900000000003</v>
      </c>
    </row>
    <row r="39" spans="1:4" s="39" customFormat="1" x14ac:dyDescent="0.2">
      <c r="A39" s="53" t="s">
        <v>58</v>
      </c>
      <c r="B39" s="19">
        <v>16.728000000000002</v>
      </c>
      <c r="C39" s="19">
        <v>15.0479</v>
      </c>
      <c r="D39" s="19">
        <v>27.002099999999999</v>
      </c>
    </row>
    <row r="40" spans="1:4" s="39" customFormat="1" x14ac:dyDescent="0.2">
      <c r="A40" s="53" t="s">
        <v>59</v>
      </c>
      <c r="B40" s="19">
        <v>33.701799999999999</v>
      </c>
      <c r="C40" s="19">
        <v>29.890599999999999</v>
      </c>
      <c r="D40" s="19">
        <v>57.008000000000003</v>
      </c>
    </row>
    <row r="41" spans="1:4" s="39" customFormat="1" x14ac:dyDescent="0.2">
      <c r="A41" s="53" t="s">
        <v>60</v>
      </c>
      <c r="B41" s="19">
        <v>12.6526</v>
      </c>
      <c r="C41" s="19">
        <v>10.9664</v>
      </c>
      <c r="D41" s="19">
        <v>22.963699999999999</v>
      </c>
    </row>
    <row r="42" spans="1:4" s="39" customFormat="1" ht="22.5" x14ac:dyDescent="0.2">
      <c r="A42" s="42" t="s">
        <v>61</v>
      </c>
      <c r="B42" s="19">
        <v>5.0307000000000004</v>
      </c>
      <c r="C42" s="19">
        <v>3.3336000000000001</v>
      </c>
      <c r="D42" s="19">
        <v>15.408899999999999</v>
      </c>
    </row>
    <row r="43" spans="1:4" s="39" customFormat="1" ht="22.5" x14ac:dyDescent="0.2">
      <c r="A43" s="42" t="s">
        <v>75</v>
      </c>
      <c r="B43" s="20"/>
      <c r="C43" s="21"/>
      <c r="D43" s="21"/>
    </row>
    <row r="44" spans="1:4" s="39" customFormat="1" x14ac:dyDescent="0.2">
      <c r="A44" s="53" t="s">
        <v>63</v>
      </c>
      <c r="B44" s="19">
        <v>4.1764000000000001</v>
      </c>
      <c r="C44" s="19">
        <v>4.8593000000000002</v>
      </c>
      <c r="D44" s="19">
        <v>0</v>
      </c>
    </row>
    <row r="45" spans="1:4" s="39" customFormat="1" x14ac:dyDescent="0.2">
      <c r="A45" s="53" t="s">
        <v>64</v>
      </c>
      <c r="B45" s="19">
        <v>41.254100000000001</v>
      </c>
      <c r="C45" s="19">
        <v>45.550899999999999</v>
      </c>
      <c r="D45" s="19">
        <v>14.9787</v>
      </c>
    </row>
    <row r="46" spans="1:4" s="39" customFormat="1" x14ac:dyDescent="0.2">
      <c r="A46" s="53" t="s">
        <v>65</v>
      </c>
      <c r="B46" s="19">
        <v>43.6175</v>
      </c>
      <c r="C46" s="19">
        <v>44.470300000000002</v>
      </c>
      <c r="D46" s="19">
        <v>38.402500000000003</v>
      </c>
    </row>
    <row r="47" spans="1:4" s="39" customFormat="1" x14ac:dyDescent="0.2">
      <c r="A47" s="53" t="s">
        <v>66</v>
      </c>
      <c r="B47" s="19">
        <v>7.6614000000000004</v>
      </c>
      <c r="C47" s="19">
        <v>4.2201000000000004</v>
      </c>
      <c r="D47" s="19">
        <v>28.705400000000001</v>
      </c>
    </row>
    <row r="48" spans="1:4" s="39" customFormat="1" x14ac:dyDescent="0.2">
      <c r="A48" s="53" t="s">
        <v>76</v>
      </c>
      <c r="B48" s="19">
        <v>3.2902999999999998</v>
      </c>
      <c r="C48" s="19">
        <v>0.89910000000000001</v>
      </c>
      <c r="D48" s="19">
        <v>17.9133</v>
      </c>
    </row>
    <row r="49" spans="1:4" s="39" customFormat="1" ht="22.5" x14ac:dyDescent="0.2">
      <c r="A49" s="42" t="s">
        <v>77</v>
      </c>
      <c r="B49" s="20"/>
      <c r="C49" s="21"/>
      <c r="D49" s="21"/>
    </row>
    <row r="50" spans="1:4" s="39" customFormat="1" x14ac:dyDescent="0.2">
      <c r="A50" s="54" t="s">
        <v>69</v>
      </c>
      <c r="B50" s="19">
        <v>15.242699999999999</v>
      </c>
      <c r="C50" s="19">
        <v>17.735299999999999</v>
      </c>
      <c r="D50" s="19">
        <v>0</v>
      </c>
    </row>
    <row r="51" spans="1:4" s="39" customFormat="1" ht="22.5" x14ac:dyDescent="0.2">
      <c r="A51" s="54" t="s">
        <v>70</v>
      </c>
      <c r="B51" s="19">
        <v>0</v>
      </c>
      <c r="C51" s="19">
        <v>0</v>
      </c>
      <c r="D51" s="19">
        <v>0</v>
      </c>
    </row>
    <row r="52" spans="1:4" s="39" customFormat="1" x14ac:dyDescent="0.2">
      <c r="A52" s="54"/>
      <c r="B52" s="20"/>
      <c r="C52" s="21"/>
      <c r="D52" s="21"/>
    </row>
    <row r="53" spans="1:4" s="39" customFormat="1" ht="22.5" x14ac:dyDescent="0.2">
      <c r="A53" s="42" t="s">
        <v>78</v>
      </c>
      <c r="B53" s="19">
        <v>100</v>
      </c>
      <c r="C53" s="19">
        <v>100</v>
      </c>
      <c r="D53" s="19">
        <v>100</v>
      </c>
    </row>
    <row r="54" spans="1:4" s="39" customFormat="1" x14ac:dyDescent="0.2">
      <c r="A54" s="42" t="s">
        <v>79</v>
      </c>
      <c r="B54" s="20"/>
      <c r="C54" s="21"/>
      <c r="D54" s="21"/>
    </row>
    <row r="55" spans="1:4" s="39" customFormat="1" x14ac:dyDescent="0.2">
      <c r="A55" s="53" t="s">
        <v>72</v>
      </c>
      <c r="B55" s="19">
        <v>57.860100000000003</v>
      </c>
      <c r="C55" s="19">
        <v>60.383800000000001</v>
      </c>
      <c r="D55" s="19">
        <v>42.427</v>
      </c>
    </row>
    <row r="56" spans="1:4" s="39" customFormat="1" x14ac:dyDescent="0.2">
      <c r="A56" s="53" t="s">
        <v>73</v>
      </c>
      <c r="B56" s="19">
        <v>41.246099999999998</v>
      </c>
      <c r="C56" s="19">
        <v>38.879600000000003</v>
      </c>
      <c r="D56" s="19">
        <v>55.717300000000002</v>
      </c>
    </row>
    <row r="57" spans="1:4" s="39" customFormat="1" x14ac:dyDescent="0.2">
      <c r="A57" s="53" t="s">
        <v>14</v>
      </c>
      <c r="B57" s="19">
        <v>0.89370000000000005</v>
      </c>
      <c r="C57" s="19">
        <v>0.73640000000000005</v>
      </c>
      <c r="D57" s="19">
        <v>1.8554999999999999</v>
      </c>
    </row>
    <row r="58" spans="1:4" s="39" customFormat="1" x14ac:dyDescent="0.2">
      <c r="A58" s="54"/>
      <c r="B58" s="20"/>
      <c r="C58" s="21"/>
      <c r="D58" s="21"/>
    </row>
    <row r="59" spans="1:4" s="39" customFormat="1" ht="22.5" x14ac:dyDescent="0.2">
      <c r="A59" s="42" t="s">
        <v>80</v>
      </c>
      <c r="B59" s="19">
        <v>100</v>
      </c>
      <c r="C59" s="12" t="s">
        <v>20</v>
      </c>
      <c r="D59" s="19">
        <v>100</v>
      </c>
    </row>
    <row r="60" spans="1:4" s="39" customFormat="1" x14ac:dyDescent="0.2">
      <c r="A60" s="42" t="s">
        <v>55</v>
      </c>
      <c r="B60" s="20"/>
      <c r="C60" s="21"/>
      <c r="D60" s="21"/>
    </row>
    <row r="61" spans="1:4" s="39" customFormat="1" x14ac:dyDescent="0.2">
      <c r="A61" s="53" t="s">
        <v>56</v>
      </c>
      <c r="B61" s="19">
        <v>11.669700000000001</v>
      </c>
      <c r="C61" s="19" t="s">
        <v>21</v>
      </c>
      <c r="D61" s="19">
        <v>11.5213</v>
      </c>
    </row>
    <row r="62" spans="1:4" s="39" customFormat="1" x14ac:dyDescent="0.2">
      <c r="A62" s="53" t="s">
        <v>57</v>
      </c>
      <c r="B62" s="19">
        <v>16.456900000000001</v>
      </c>
      <c r="C62" s="19" t="s">
        <v>21</v>
      </c>
      <c r="D62" s="19">
        <v>14.552899999999999</v>
      </c>
    </row>
    <row r="63" spans="1:4" s="39" customFormat="1" x14ac:dyDescent="0.2">
      <c r="A63" s="53" t="s">
        <v>58</v>
      </c>
      <c r="B63" s="19">
        <v>17.908200000000001</v>
      </c>
      <c r="C63" s="19" t="s">
        <v>21</v>
      </c>
      <c r="D63" s="19">
        <v>18.250399999999999</v>
      </c>
    </row>
    <row r="64" spans="1:4" s="39" customFormat="1" x14ac:dyDescent="0.2">
      <c r="A64" s="53" t="s">
        <v>59</v>
      </c>
      <c r="B64" s="19">
        <v>4.7248000000000001</v>
      </c>
      <c r="C64" s="19" t="s">
        <v>21</v>
      </c>
      <c r="D64" s="19">
        <v>4.0303000000000004</v>
      </c>
    </row>
    <row r="65" spans="1:4" s="39" customFormat="1" x14ac:dyDescent="0.2">
      <c r="A65" s="53" t="s">
        <v>60</v>
      </c>
      <c r="B65" s="19">
        <v>12.7629</v>
      </c>
      <c r="C65" s="19" t="s">
        <v>21</v>
      </c>
      <c r="D65" s="19">
        <v>11.634399999999999</v>
      </c>
    </row>
    <row r="66" spans="1:4" s="39" customFormat="1" ht="22.5" x14ac:dyDescent="0.2">
      <c r="A66" s="42" t="s">
        <v>61</v>
      </c>
      <c r="B66" s="19">
        <v>0.98829999999999996</v>
      </c>
      <c r="C66" s="19" t="s">
        <v>21</v>
      </c>
      <c r="D66" s="19">
        <v>0</v>
      </c>
    </row>
    <row r="67" spans="1:4" s="39" customFormat="1" ht="22.5" x14ac:dyDescent="0.2">
      <c r="A67" s="42" t="s">
        <v>81</v>
      </c>
      <c r="B67" s="20"/>
      <c r="C67" s="21"/>
      <c r="D67" s="21"/>
    </row>
    <row r="68" spans="1:4" s="39" customFormat="1" x14ac:dyDescent="0.2">
      <c r="A68" s="53" t="s">
        <v>63</v>
      </c>
      <c r="B68" s="19">
        <v>6.8838999999999997</v>
      </c>
      <c r="C68" s="19" t="s">
        <v>21</v>
      </c>
      <c r="D68" s="19">
        <v>7.4252000000000002</v>
      </c>
    </row>
    <row r="69" spans="1:4" s="39" customFormat="1" x14ac:dyDescent="0.2">
      <c r="A69" s="53" t="s">
        <v>64</v>
      </c>
      <c r="B69" s="19">
        <v>35.5854</v>
      </c>
      <c r="C69" s="19" t="s">
        <v>21</v>
      </c>
      <c r="D69" s="19">
        <v>34.784300000000002</v>
      </c>
    </row>
    <row r="70" spans="1:4" s="39" customFormat="1" x14ac:dyDescent="0.2">
      <c r="A70" s="53" t="s">
        <v>65</v>
      </c>
      <c r="B70" s="19">
        <v>46.95</v>
      </c>
      <c r="C70" s="19" t="s">
        <v>21</v>
      </c>
      <c r="D70" s="19">
        <v>48.509900000000002</v>
      </c>
    </row>
    <row r="71" spans="1:4" s="39" customFormat="1" x14ac:dyDescent="0.2">
      <c r="A71" s="53" t="s">
        <v>66</v>
      </c>
      <c r="B71" s="19">
        <v>10.580399999999999</v>
      </c>
      <c r="C71" s="19" t="s">
        <v>21</v>
      </c>
      <c r="D71" s="19">
        <v>9.2803000000000004</v>
      </c>
    </row>
    <row r="72" spans="1:4" s="39" customFormat="1" x14ac:dyDescent="0.2">
      <c r="A72" s="53" t="s">
        <v>76</v>
      </c>
      <c r="B72" s="19">
        <v>0</v>
      </c>
      <c r="C72" s="19" t="s">
        <v>21</v>
      </c>
      <c r="D72" s="19">
        <v>0</v>
      </c>
    </row>
    <row r="73" spans="1:4" s="39" customFormat="1" ht="22.5" x14ac:dyDescent="0.2">
      <c r="A73" s="42" t="s">
        <v>82</v>
      </c>
      <c r="B73" s="20"/>
      <c r="C73" s="21"/>
      <c r="D73" s="21"/>
    </row>
    <row r="74" spans="1:4" s="39" customFormat="1" x14ac:dyDescent="0.2">
      <c r="A74" s="54" t="s">
        <v>69</v>
      </c>
      <c r="B74" s="19">
        <v>0</v>
      </c>
      <c r="C74" s="19" t="s">
        <v>21</v>
      </c>
      <c r="D74" s="19">
        <v>0</v>
      </c>
    </row>
    <row r="75" spans="1:4" s="39" customFormat="1" ht="22.5" x14ac:dyDescent="0.2">
      <c r="A75" s="54" t="s">
        <v>70</v>
      </c>
      <c r="B75" s="19">
        <v>0</v>
      </c>
      <c r="C75" s="19" t="s">
        <v>21</v>
      </c>
      <c r="D75" s="19">
        <v>0</v>
      </c>
    </row>
    <row r="76" spans="1:4" s="39" customFormat="1" x14ac:dyDescent="0.2">
      <c r="A76" s="54"/>
      <c r="B76" s="20"/>
      <c r="C76" s="21"/>
      <c r="D76" s="21"/>
    </row>
    <row r="77" spans="1:4" s="39" customFormat="1" ht="22.5" x14ac:dyDescent="0.2">
      <c r="A77" s="42" t="s">
        <v>80</v>
      </c>
      <c r="B77" s="19">
        <v>100</v>
      </c>
      <c r="C77" s="19" t="s">
        <v>21</v>
      </c>
      <c r="D77" s="19">
        <v>100</v>
      </c>
    </row>
    <row r="78" spans="1:4" s="39" customFormat="1" x14ac:dyDescent="0.2">
      <c r="A78" s="42" t="s">
        <v>79</v>
      </c>
      <c r="B78" s="20"/>
      <c r="C78" s="21"/>
      <c r="D78" s="21"/>
    </row>
    <row r="79" spans="1:4" s="39" customFormat="1" x14ac:dyDescent="0.2">
      <c r="A79" s="53" t="s">
        <v>72</v>
      </c>
      <c r="B79" s="19">
        <v>66.835599999999999</v>
      </c>
      <c r="C79" s="19" t="s">
        <v>21</v>
      </c>
      <c r="D79" s="19">
        <v>66.359800000000007</v>
      </c>
    </row>
    <row r="80" spans="1:4" s="39" customFormat="1" x14ac:dyDescent="0.2">
      <c r="A80" s="53" t="s">
        <v>73</v>
      </c>
      <c r="B80" s="19">
        <v>30.2499</v>
      </c>
      <c r="C80" s="19" t="s">
        <v>21</v>
      </c>
      <c r="D80" s="19">
        <v>30.496600000000001</v>
      </c>
    </row>
    <row r="81" spans="1:4" s="39" customFormat="1" x14ac:dyDescent="0.2">
      <c r="A81" s="55" t="s">
        <v>14</v>
      </c>
      <c r="B81" s="56">
        <v>2.9142999999999999</v>
      </c>
      <c r="C81" s="56" t="s">
        <v>21</v>
      </c>
      <c r="D81" s="56">
        <v>3.1435</v>
      </c>
    </row>
    <row r="82" spans="1:4" ht="12.75" x14ac:dyDescent="0.2">
      <c r="A82" s="195"/>
      <c r="B82" s="195"/>
      <c r="C82" s="195"/>
      <c r="D82" s="195"/>
    </row>
    <row r="83" spans="1:4" ht="16.5" x14ac:dyDescent="0.2">
      <c r="A83" s="26" t="s">
        <v>23</v>
      </c>
    </row>
  </sheetData>
  <mergeCells count="8">
    <mergeCell ref="A82:D82"/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4" orientation="portrait" useFirstPageNumber="1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-0.249977111117893"/>
  </sheetPr>
  <dimension ref="A1:B16"/>
  <sheetViews>
    <sheetView workbookViewId="0">
      <selection activeCell="A6" sqref="A6:A8"/>
    </sheetView>
  </sheetViews>
  <sheetFormatPr defaultColWidth="9.140625" defaultRowHeight="14.25" x14ac:dyDescent="0.2"/>
  <cols>
    <col min="1" max="1" width="55.7109375" style="47" customWidth="1"/>
    <col min="2" max="2" width="17" style="46" customWidth="1"/>
    <col min="3" max="16384" width="9.140625" style="30"/>
  </cols>
  <sheetData>
    <row r="1" spans="1:2" x14ac:dyDescent="0.2">
      <c r="A1" s="48"/>
      <c r="B1" s="48" t="s">
        <v>1144</v>
      </c>
    </row>
    <row r="2" spans="1:2" x14ac:dyDescent="0.2">
      <c r="A2" s="29"/>
      <c r="B2" s="29"/>
    </row>
    <row r="3" spans="1:2" ht="52.5" customHeight="1" x14ac:dyDescent="0.25">
      <c r="A3" s="196" t="s">
        <v>1674</v>
      </c>
      <c r="B3" s="197"/>
    </row>
    <row r="4" spans="1:2" ht="12.75" x14ac:dyDescent="0.2">
      <c r="A4" s="101"/>
      <c r="B4" s="101"/>
    </row>
    <row r="5" spans="1:2" ht="12.75" x14ac:dyDescent="0.2">
      <c r="A5" s="99" t="s">
        <v>3</v>
      </c>
      <c r="B5" s="35" t="s">
        <v>4</v>
      </c>
    </row>
    <row r="6" spans="1:2" ht="15" customHeight="1" x14ac:dyDescent="0.2">
      <c r="A6" s="201"/>
      <c r="B6" s="202" t="s">
        <v>470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ht="22.5" x14ac:dyDescent="0.2">
      <c r="A10" s="42" t="s">
        <v>1145</v>
      </c>
      <c r="B10" s="19">
        <v>100</v>
      </c>
    </row>
    <row r="11" spans="1:2" s="39" customFormat="1" ht="14.25" customHeight="1" x14ac:dyDescent="0.2">
      <c r="A11" s="40" t="s">
        <v>1146</v>
      </c>
      <c r="B11" s="21"/>
    </row>
    <row r="12" spans="1:2" s="39" customFormat="1" x14ac:dyDescent="0.2">
      <c r="A12" s="41" t="s">
        <v>1147</v>
      </c>
      <c r="B12" s="19">
        <v>0.33500000000000002</v>
      </c>
    </row>
    <row r="13" spans="1:2" s="39" customFormat="1" ht="22.5" x14ac:dyDescent="0.2">
      <c r="A13" s="41" t="s">
        <v>1148</v>
      </c>
      <c r="B13" s="19">
        <v>40.622799999999998</v>
      </c>
    </row>
    <row r="14" spans="1:2" s="39" customFormat="1" x14ac:dyDescent="0.2">
      <c r="A14" s="43"/>
      <c r="B14" s="56"/>
    </row>
    <row r="16" spans="1:2" ht="15.75" customHeight="1" x14ac:dyDescent="0.2">
      <c r="A16" s="120" t="s">
        <v>1135</v>
      </c>
      <c r="B16" s="81"/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6" tint="-0.249977111117893"/>
  </sheetPr>
  <dimension ref="A1:D33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1.7109375" style="47" customWidth="1"/>
    <col min="2" max="2" width="14.7109375" style="46" customWidth="1"/>
    <col min="3" max="3" width="14.140625" style="46" customWidth="1"/>
    <col min="4" max="4" width="13.28515625" style="46" customWidth="1"/>
    <col min="5" max="16384" width="9.140625" style="30"/>
  </cols>
  <sheetData>
    <row r="1" spans="1:4" x14ac:dyDescent="0.2">
      <c r="A1" s="48"/>
      <c r="C1" s="48"/>
      <c r="D1" s="48" t="s">
        <v>1149</v>
      </c>
    </row>
    <row r="2" spans="1:4" x14ac:dyDescent="0.2">
      <c r="A2" s="29"/>
      <c r="B2" s="29"/>
      <c r="C2" s="29"/>
      <c r="D2" s="29"/>
    </row>
    <row r="3" spans="1:4" ht="19.5" customHeight="1" x14ac:dyDescent="0.2">
      <c r="A3" s="210" t="s">
        <v>693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86" t="s">
        <v>1044</v>
      </c>
      <c r="B11" s="19">
        <v>100</v>
      </c>
      <c r="C11" s="19">
        <v>100</v>
      </c>
      <c r="D11" s="19">
        <v>100</v>
      </c>
    </row>
    <row r="12" spans="1:4" s="39" customFormat="1" ht="17.25" customHeight="1" x14ac:dyDescent="0.2">
      <c r="A12" s="41" t="s">
        <v>694</v>
      </c>
      <c r="B12" s="19">
        <v>19.1691</v>
      </c>
      <c r="C12" s="19">
        <v>17.232900000000001</v>
      </c>
      <c r="D12" s="19">
        <v>25.781500000000001</v>
      </c>
    </row>
    <row r="13" spans="1:4" s="39" customFormat="1" x14ac:dyDescent="0.2">
      <c r="A13" s="54" t="s">
        <v>695</v>
      </c>
      <c r="B13" s="20"/>
      <c r="C13" s="21"/>
      <c r="D13" s="21"/>
    </row>
    <row r="14" spans="1:4" s="39" customFormat="1" x14ac:dyDescent="0.2">
      <c r="A14" s="53" t="s">
        <v>696</v>
      </c>
      <c r="B14" s="19">
        <v>8.6577000000000002</v>
      </c>
      <c r="C14" s="19">
        <v>6.2454000000000001</v>
      </c>
      <c r="D14" s="19">
        <v>16.895700000000001</v>
      </c>
    </row>
    <row r="15" spans="1:4" s="39" customFormat="1" x14ac:dyDescent="0.2">
      <c r="A15" s="53" t="s">
        <v>697</v>
      </c>
      <c r="B15" s="19">
        <v>6.6223000000000001</v>
      </c>
      <c r="C15" s="19">
        <v>5.9595000000000002</v>
      </c>
      <c r="D15" s="19">
        <v>8.8857999999999997</v>
      </c>
    </row>
    <row r="16" spans="1:4" s="39" customFormat="1" ht="18.75" customHeight="1" x14ac:dyDescent="0.2">
      <c r="A16" s="53" t="s">
        <v>698</v>
      </c>
      <c r="B16" s="19">
        <v>3.8891</v>
      </c>
      <c r="C16" s="19">
        <v>5.0278999999999998</v>
      </c>
      <c r="D16" s="19">
        <v>0</v>
      </c>
    </row>
    <row r="17" spans="1:4" s="39" customFormat="1" ht="15.75" customHeight="1" x14ac:dyDescent="0.2">
      <c r="A17" s="53"/>
      <c r="B17" s="19"/>
      <c r="C17" s="19"/>
      <c r="D17" s="19"/>
    </row>
    <row r="18" spans="1:4" ht="14.25" customHeight="1" x14ac:dyDescent="0.2">
      <c r="A18" s="86" t="s">
        <v>1049</v>
      </c>
      <c r="B18" s="19">
        <v>100</v>
      </c>
      <c r="C18" s="12" t="s">
        <v>20</v>
      </c>
      <c r="D18" s="19" t="s">
        <v>21</v>
      </c>
    </row>
    <row r="19" spans="1:4" ht="15" customHeight="1" x14ac:dyDescent="0.2">
      <c r="A19" s="41" t="s">
        <v>694</v>
      </c>
      <c r="B19" s="19">
        <v>28.474499999999999</v>
      </c>
      <c r="C19" s="19" t="s">
        <v>21</v>
      </c>
      <c r="D19" s="19" t="s">
        <v>21</v>
      </c>
    </row>
    <row r="20" spans="1:4" ht="14.25" customHeight="1" x14ac:dyDescent="0.2">
      <c r="A20" s="54" t="s">
        <v>695</v>
      </c>
      <c r="B20" s="20"/>
      <c r="C20" s="21"/>
      <c r="D20" s="21"/>
    </row>
    <row r="21" spans="1:4" ht="14.25" customHeight="1" x14ac:dyDescent="0.2">
      <c r="A21" s="53" t="s">
        <v>696</v>
      </c>
      <c r="B21" s="19">
        <v>11.2738</v>
      </c>
      <c r="C21" s="19" t="s">
        <v>21</v>
      </c>
      <c r="D21" s="19" t="s">
        <v>21</v>
      </c>
    </row>
    <row r="22" spans="1:4" ht="14.25" customHeight="1" x14ac:dyDescent="0.2">
      <c r="A22" s="53" t="s">
        <v>697</v>
      </c>
      <c r="B22" s="19">
        <v>10.204499999999999</v>
      </c>
      <c r="C22" s="19" t="s">
        <v>21</v>
      </c>
      <c r="D22" s="19" t="s">
        <v>21</v>
      </c>
    </row>
    <row r="23" spans="1:4" ht="18.75" customHeight="1" x14ac:dyDescent="0.2">
      <c r="A23" s="53" t="s">
        <v>698</v>
      </c>
      <c r="B23" s="19">
        <v>6.9961000000000002</v>
      </c>
      <c r="C23" s="19" t="s">
        <v>21</v>
      </c>
      <c r="D23" s="19" t="s">
        <v>21</v>
      </c>
    </row>
    <row r="24" spans="1:4" ht="14.25" customHeight="1" x14ac:dyDescent="0.2">
      <c r="A24" s="53"/>
      <c r="B24" s="19"/>
      <c r="C24" s="19"/>
      <c r="D24" s="19"/>
    </row>
    <row r="25" spans="1:4" ht="14.25" customHeight="1" x14ac:dyDescent="0.2">
      <c r="A25" s="86" t="s">
        <v>1052</v>
      </c>
      <c r="B25" s="19">
        <v>100</v>
      </c>
      <c r="C25" s="19" t="s">
        <v>21</v>
      </c>
      <c r="D25" s="19" t="s">
        <v>21</v>
      </c>
    </row>
    <row r="26" spans="1:4" ht="17.25" customHeight="1" x14ac:dyDescent="0.2">
      <c r="A26" s="41" t="s">
        <v>694</v>
      </c>
      <c r="B26" s="19">
        <v>7.5213000000000001</v>
      </c>
      <c r="C26" s="19" t="s">
        <v>21</v>
      </c>
      <c r="D26" s="19" t="s">
        <v>21</v>
      </c>
    </row>
    <row r="27" spans="1:4" ht="14.25" customHeight="1" x14ac:dyDescent="0.2">
      <c r="A27" s="54" t="s">
        <v>695</v>
      </c>
      <c r="B27" s="20"/>
      <c r="C27" s="21"/>
      <c r="D27" s="21"/>
    </row>
    <row r="28" spans="1:4" ht="14.25" customHeight="1" x14ac:dyDescent="0.2">
      <c r="A28" s="53" t="s">
        <v>696</v>
      </c>
      <c r="B28" s="19">
        <v>5.383</v>
      </c>
      <c r="C28" s="19" t="s">
        <v>21</v>
      </c>
      <c r="D28" s="19" t="s">
        <v>21</v>
      </c>
    </row>
    <row r="29" spans="1:4" ht="14.25" customHeight="1" x14ac:dyDescent="0.2">
      <c r="A29" s="53" t="s">
        <v>697</v>
      </c>
      <c r="B29" s="19">
        <v>2.1383000000000001</v>
      </c>
      <c r="C29" s="19" t="s">
        <v>21</v>
      </c>
      <c r="D29" s="19" t="s">
        <v>21</v>
      </c>
    </row>
    <row r="30" spans="1:4" ht="18.75" customHeight="1" x14ac:dyDescent="0.2">
      <c r="A30" s="53" t="s">
        <v>698</v>
      </c>
      <c r="B30" s="19">
        <v>0</v>
      </c>
      <c r="C30" s="19" t="s">
        <v>21</v>
      </c>
      <c r="D30" s="19" t="s">
        <v>21</v>
      </c>
    </row>
    <row r="31" spans="1:4" x14ac:dyDescent="0.2">
      <c r="A31" s="78"/>
      <c r="B31" s="79"/>
      <c r="C31" s="79"/>
      <c r="D31" s="79"/>
    </row>
    <row r="33" spans="1:1" ht="16.5" x14ac:dyDescent="0.2">
      <c r="A33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-0.249977111117893"/>
  </sheetPr>
  <dimension ref="A1:D43"/>
  <sheetViews>
    <sheetView topLeftCell="A4" zoomScaleNormal="100" workbookViewId="0">
      <selection activeCell="A3" sqref="A3:D3"/>
    </sheetView>
  </sheetViews>
  <sheetFormatPr defaultColWidth="9.140625" defaultRowHeight="14.25" x14ac:dyDescent="0.2"/>
  <cols>
    <col min="1" max="1" width="53.28515625" style="47" customWidth="1"/>
    <col min="2" max="2" width="13.5703125" style="46" customWidth="1"/>
    <col min="3" max="3" width="13.85546875" style="46" customWidth="1"/>
    <col min="4" max="4" width="14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1150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721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86" t="s">
        <v>1044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722</v>
      </c>
      <c r="B12" s="20"/>
      <c r="C12" s="21"/>
      <c r="D12" s="21"/>
    </row>
    <row r="13" spans="1:4" s="39" customFormat="1" ht="22.5" x14ac:dyDescent="0.2">
      <c r="A13" s="41" t="s">
        <v>723</v>
      </c>
      <c r="B13" s="19">
        <v>83.864000000000004</v>
      </c>
      <c r="C13" s="19">
        <v>87.347899999999996</v>
      </c>
      <c r="D13" s="19">
        <v>71.965999999999994</v>
      </c>
    </row>
    <row r="14" spans="1:4" s="39" customFormat="1" x14ac:dyDescent="0.2">
      <c r="A14" s="41" t="s">
        <v>727</v>
      </c>
      <c r="B14" s="19">
        <v>16.135899999999999</v>
      </c>
      <c r="C14" s="19">
        <v>12.651999999999999</v>
      </c>
      <c r="D14" s="19">
        <v>28.033899999999999</v>
      </c>
    </row>
    <row r="15" spans="1:4" s="39" customFormat="1" x14ac:dyDescent="0.2">
      <c r="A15" s="42"/>
      <c r="B15" s="20"/>
      <c r="C15" s="21"/>
      <c r="D15" s="21"/>
    </row>
    <row r="16" spans="1:4" s="39" customFormat="1" ht="22.5" x14ac:dyDescent="0.2">
      <c r="A16" s="42" t="s">
        <v>1151</v>
      </c>
      <c r="B16" s="19">
        <v>100</v>
      </c>
      <c r="C16" s="19">
        <v>100</v>
      </c>
      <c r="D16" s="19" t="s">
        <v>21</v>
      </c>
    </row>
    <row r="17" spans="1:4" s="39" customFormat="1" x14ac:dyDescent="0.2">
      <c r="A17" s="42" t="s">
        <v>137</v>
      </c>
      <c r="B17" s="20"/>
      <c r="C17" s="21"/>
      <c r="D17" s="21"/>
    </row>
    <row r="18" spans="1:4" s="39" customFormat="1" x14ac:dyDescent="0.2">
      <c r="A18" s="41" t="s">
        <v>1152</v>
      </c>
      <c r="B18" s="19">
        <v>100</v>
      </c>
      <c r="C18" s="19">
        <v>100</v>
      </c>
      <c r="D18" s="19" t="s">
        <v>21</v>
      </c>
    </row>
    <row r="19" spans="1:4" s="39" customFormat="1" ht="22.5" x14ac:dyDescent="0.2">
      <c r="A19" s="41" t="s">
        <v>1153</v>
      </c>
      <c r="B19" s="19">
        <v>0</v>
      </c>
      <c r="C19" s="19">
        <v>0</v>
      </c>
      <c r="D19" s="19" t="s">
        <v>21</v>
      </c>
    </row>
    <row r="20" spans="1:4" s="39" customFormat="1" x14ac:dyDescent="0.2">
      <c r="A20" s="42"/>
      <c r="B20" s="20"/>
      <c r="C20" s="21"/>
      <c r="D20" s="21"/>
    </row>
    <row r="21" spans="1:4" s="39" customFormat="1" ht="22.5" x14ac:dyDescent="0.2">
      <c r="A21" s="42" t="s">
        <v>1154</v>
      </c>
      <c r="B21" s="19">
        <v>100</v>
      </c>
      <c r="C21" s="19">
        <v>100</v>
      </c>
      <c r="D21" s="19" t="s">
        <v>21</v>
      </c>
    </row>
    <row r="22" spans="1:4" s="39" customFormat="1" ht="22.5" x14ac:dyDescent="0.2">
      <c r="A22" s="40" t="s">
        <v>741</v>
      </c>
      <c r="B22" s="20"/>
      <c r="C22" s="21"/>
      <c r="D22" s="21"/>
    </row>
    <row r="23" spans="1:4" s="39" customFormat="1" x14ac:dyDescent="0.2">
      <c r="A23" s="61" t="s">
        <v>742</v>
      </c>
      <c r="B23" s="20"/>
      <c r="C23" s="21"/>
      <c r="D23" s="21"/>
    </row>
    <row r="24" spans="1:4" s="39" customFormat="1" x14ac:dyDescent="0.2">
      <c r="A24" s="72" t="s">
        <v>743</v>
      </c>
      <c r="B24" s="19">
        <v>82.960999999999999</v>
      </c>
      <c r="C24" s="19">
        <v>83.506900000000002</v>
      </c>
      <c r="D24" s="19" t="s">
        <v>21</v>
      </c>
    </row>
    <row r="25" spans="1:4" s="39" customFormat="1" x14ac:dyDescent="0.2">
      <c r="A25" s="72" t="s">
        <v>744</v>
      </c>
      <c r="B25" s="19">
        <v>9.7403999999999993</v>
      </c>
      <c r="C25" s="19">
        <v>8.8840000000000003</v>
      </c>
      <c r="D25" s="19" t="s">
        <v>21</v>
      </c>
    </row>
    <row r="26" spans="1:4" s="39" customFormat="1" x14ac:dyDescent="0.2">
      <c r="A26" s="72" t="s">
        <v>745</v>
      </c>
      <c r="B26" s="19">
        <v>7.2984</v>
      </c>
      <c r="C26" s="19">
        <v>7.609</v>
      </c>
      <c r="D26" s="19" t="s">
        <v>21</v>
      </c>
    </row>
    <row r="27" spans="1:4" s="39" customFormat="1" x14ac:dyDescent="0.2">
      <c r="A27" s="61" t="s">
        <v>746</v>
      </c>
      <c r="B27" s="20"/>
      <c r="C27" s="21"/>
      <c r="D27" s="21"/>
    </row>
    <row r="28" spans="1:4" s="39" customFormat="1" x14ac:dyDescent="0.2">
      <c r="A28" s="72" t="s">
        <v>743</v>
      </c>
      <c r="B28" s="19">
        <v>64.901700000000005</v>
      </c>
      <c r="C28" s="19">
        <v>66.1785</v>
      </c>
      <c r="D28" s="19" t="s">
        <v>21</v>
      </c>
    </row>
    <row r="29" spans="1:4" s="39" customFormat="1" x14ac:dyDescent="0.2">
      <c r="A29" s="72" t="s">
        <v>744</v>
      </c>
      <c r="B29" s="19">
        <v>23.479299999999999</v>
      </c>
      <c r="C29" s="19">
        <v>26.195699999999999</v>
      </c>
      <c r="D29" s="19" t="s">
        <v>21</v>
      </c>
    </row>
    <row r="30" spans="1:4" s="39" customFormat="1" x14ac:dyDescent="0.2">
      <c r="A30" s="72" t="s">
        <v>745</v>
      </c>
      <c r="B30" s="19">
        <v>11.6188</v>
      </c>
      <c r="C30" s="19">
        <v>7.6256000000000004</v>
      </c>
      <c r="D30" s="19" t="s">
        <v>21</v>
      </c>
    </row>
    <row r="31" spans="1:4" s="39" customFormat="1" ht="22.5" x14ac:dyDescent="0.2">
      <c r="A31" s="64" t="s">
        <v>747</v>
      </c>
      <c r="B31" s="20"/>
      <c r="C31" s="21"/>
      <c r="D31" s="21"/>
    </row>
    <row r="32" spans="1:4" s="39" customFormat="1" x14ac:dyDescent="0.2">
      <c r="A32" s="61" t="s">
        <v>742</v>
      </c>
      <c r="B32" s="22">
        <v>18.643559</v>
      </c>
      <c r="C32" s="22">
        <v>18.967101</v>
      </c>
      <c r="D32" s="22" t="s">
        <v>21</v>
      </c>
    </row>
    <row r="33" spans="1:4" s="39" customFormat="1" x14ac:dyDescent="0.2">
      <c r="A33" s="61" t="s">
        <v>746</v>
      </c>
      <c r="B33" s="22">
        <v>29.859562</v>
      </c>
      <c r="C33" s="22">
        <v>27.011689000000001</v>
      </c>
      <c r="D33" s="22" t="s">
        <v>21</v>
      </c>
    </row>
    <row r="34" spans="1:4" s="39" customFormat="1" x14ac:dyDescent="0.2">
      <c r="A34" s="61"/>
      <c r="B34" s="22"/>
      <c r="C34" s="22"/>
      <c r="D34" s="22"/>
    </row>
    <row r="35" spans="1:4" ht="14.25" customHeight="1" x14ac:dyDescent="0.2">
      <c r="A35" s="86" t="s">
        <v>1049</v>
      </c>
      <c r="B35" s="19">
        <v>100</v>
      </c>
      <c r="C35" s="19" t="s">
        <v>21</v>
      </c>
      <c r="D35" s="19" t="s">
        <v>21</v>
      </c>
    </row>
    <row r="36" spans="1:4" ht="14.25" customHeight="1" x14ac:dyDescent="0.2">
      <c r="A36" s="53" t="s">
        <v>722</v>
      </c>
      <c r="B36" s="20"/>
      <c r="C36" s="21"/>
      <c r="D36" s="21"/>
    </row>
    <row r="37" spans="1:4" ht="22.5" customHeight="1" x14ac:dyDescent="0.2">
      <c r="A37" s="41" t="s">
        <v>723</v>
      </c>
      <c r="B37" s="19">
        <v>84.482699999999994</v>
      </c>
      <c r="C37" s="19" t="s">
        <v>21</v>
      </c>
      <c r="D37" s="19" t="s">
        <v>21</v>
      </c>
    </row>
    <row r="38" spans="1:4" ht="14.25" customHeight="1" x14ac:dyDescent="0.2">
      <c r="A38" s="41" t="s">
        <v>727</v>
      </c>
      <c r="B38" s="19">
        <v>15.517200000000001</v>
      </c>
      <c r="C38" s="19" t="s">
        <v>21</v>
      </c>
      <c r="D38" s="19" t="s">
        <v>21</v>
      </c>
    </row>
    <row r="39" spans="1:4" ht="14.25" customHeight="1" x14ac:dyDescent="0.2">
      <c r="A39" s="41"/>
      <c r="B39" s="19"/>
      <c r="C39" s="19"/>
      <c r="D39" s="19"/>
    </row>
    <row r="40" spans="1:4" ht="14.25" customHeight="1" x14ac:dyDescent="0.2">
      <c r="A40" s="86" t="s">
        <v>1052</v>
      </c>
      <c r="B40" s="19">
        <v>100</v>
      </c>
      <c r="C40" s="19" t="s">
        <v>21</v>
      </c>
      <c r="D40" s="19" t="s">
        <v>21</v>
      </c>
    </row>
    <row r="41" spans="1:4" ht="14.25" customHeight="1" x14ac:dyDescent="0.2">
      <c r="A41" s="53" t="s">
        <v>722</v>
      </c>
      <c r="B41" s="20"/>
      <c r="C41" s="21"/>
      <c r="D41" s="21"/>
    </row>
    <row r="42" spans="1:4" ht="22.5" customHeight="1" x14ac:dyDescent="0.2">
      <c r="A42" s="41" t="s">
        <v>723</v>
      </c>
      <c r="B42" s="19">
        <v>83.089399999999998</v>
      </c>
      <c r="C42" s="19" t="s">
        <v>21</v>
      </c>
      <c r="D42" s="19" t="s">
        <v>21</v>
      </c>
    </row>
    <row r="43" spans="1:4" ht="14.25" customHeight="1" x14ac:dyDescent="0.2">
      <c r="A43" s="43" t="s">
        <v>727</v>
      </c>
      <c r="B43" s="56">
        <v>16.910499999999999</v>
      </c>
      <c r="C43" s="56" t="s">
        <v>21</v>
      </c>
      <c r="D43" s="56" t="s">
        <v>21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-0.249977111117893"/>
  </sheetPr>
  <dimension ref="A1:D59"/>
  <sheetViews>
    <sheetView zoomScaleNormal="100" workbookViewId="0">
      <selection activeCell="A3" sqref="A3:D3"/>
    </sheetView>
  </sheetViews>
  <sheetFormatPr defaultColWidth="9.140625" defaultRowHeight="15" x14ac:dyDescent="0.25"/>
  <cols>
    <col min="1" max="1" width="45.7109375" style="145" customWidth="1"/>
    <col min="2" max="2" width="13" style="144" customWidth="1"/>
    <col min="3" max="3" width="12.5703125" style="144" customWidth="1"/>
    <col min="4" max="4" width="12.28515625" style="144" customWidth="1"/>
    <col min="5" max="16384" width="9.140625" style="122"/>
  </cols>
  <sheetData>
    <row r="1" spans="1:4" x14ac:dyDescent="0.25">
      <c r="A1" s="121"/>
      <c r="B1" s="121"/>
      <c r="C1" s="121"/>
      <c r="D1" s="121" t="s">
        <v>1155</v>
      </c>
    </row>
    <row r="2" spans="1:4" x14ac:dyDescent="0.25">
      <c r="A2" s="123"/>
      <c r="B2" s="123"/>
      <c r="C2" s="123"/>
      <c r="D2" s="123"/>
    </row>
    <row r="3" spans="1:4" ht="36.75" customHeight="1" x14ac:dyDescent="0.25">
      <c r="A3" s="221" t="s">
        <v>1156</v>
      </c>
      <c r="B3" s="222"/>
      <c r="C3" s="222"/>
      <c r="D3" s="222"/>
    </row>
    <row r="4" spans="1:4" x14ac:dyDescent="0.25">
      <c r="A4" s="223" t="s">
        <v>2</v>
      </c>
      <c r="B4" s="224"/>
      <c r="C4" s="224"/>
      <c r="D4" s="224"/>
    </row>
    <row r="5" spans="1:4" x14ac:dyDescent="0.25">
      <c r="A5" s="124"/>
      <c r="B5" s="124"/>
      <c r="C5" s="124"/>
      <c r="D5" s="124"/>
    </row>
    <row r="6" spans="1:4" ht="15.75" x14ac:dyDescent="0.25">
      <c r="A6" s="125" t="s">
        <v>3</v>
      </c>
      <c r="B6" s="126"/>
      <c r="C6" s="126"/>
      <c r="D6" s="127" t="s">
        <v>4</v>
      </c>
    </row>
    <row r="7" spans="1:4" ht="24" customHeight="1" x14ac:dyDescent="0.25">
      <c r="A7" s="225"/>
      <c r="B7" s="226" t="s">
        <v>470</v>
      </c>
      <c r="C7" s="226" t="s">
        <v>1157</v>
      </c>
      <c r="D7" s="226"/>
    </row>
    <row r="8" spans="1:4" ht="56.25" customHeight="1" x14ac:dyDescent="0.25">
      <c r="A8" s="225"/>
      <c r="B8" s="226"/>
      <c r="C8" s="128" t="s">
        <v>44</v>
      </c>
      <c r="D8" s="128" t="s">
        <v>45</v>
      </c>
    </row>
    <row r="9" spans="1:4" x14ac:dyDescent="0.25">
      <c r="A9" s="129"/>
      <c r="B9" s="130"/>
      <c r="C9" s="130"/>
      <c r="D9" s="130"/>
    </row>
    <row r="10" spans="1:4" s="133" customFormat="1" ht="14.25" x14ac:dyDescent="0.2">
      <c r="A10" s="131" t="s">
        <v>1158</v>
      </c>
      <c r="B10" s="132">
        <v>100</v>
      </c>
      <c r="C10" s="132">
        <v>100</v>
      </c>
      <c r="D10" s="132">
        <v>100</v>
      </c>
    </row>
    <row r="11" spans="1:4" s="133" customFormat="1" ht="28.5" customHeight="1" x14ac:dyDescent="0.2">
      <c r="A11" s="134" t="s">
        <v>1159</v>
      </c>
      <c r="B11" s="135"/>
      <c r="C11" s="136"/>
      <c r="D11" s="136"/>
    </row>
    <row r="12" spans="1:4" s="133" customFormat="1" ht="17.25" customHeight="1" x14ac:dyDescent="0.2">
      <c r="A12" s="137" t="s">
        <v>1160</v>
      </c>
      <c r="B12" s="135"/>
      <c r="C12" s="136"/>
      <c r="D12" s="136"/>
    </row>
    <row r="13" spans="1:4" s="133" customFormat="1" ht="22.5" x14ac:dyDescent="0.2">
      <c r="A13" s="138" t="s">
        <v>1161</v>
      </c>
      <c r="B13" s="132">
        <v>90.2196</v>
      </c>
      <c r="C13" s="132">
        <v>95.151799999999994</v>
      </c>
      <c r="D13" s="132">
        <v>70.957300000000004</v>
      </c>
    </row>
    <row r="14" spans="1:4" s="133" customFormat="1" ht="33.75" x14ac:dyDescent="0.2">
      <c r="A14" s="138" t="s">
        <v>1162</v>
      </c>
      <c r="B14" s="132">
        <v>59.925800000000002</v>
      </c>
      <c r="C14" s="132">
        <v>63.447499999999998</v>
      </c>
      <c r="D14" s="132">
        <v>46.171999999999997</v>
      </c>
    </row>
    <row r="15" spans="1:4" s="133" customFormat="1" ht="14.25" x14ac:dyDescent="0.2">
      <c r="A15" s="138" t="s">
        <v>1163</v>
      </c>
      <c r="B15" s="132">
        <v>50.212000000000003</v>
      </c>
      <c r="C15" s="132">
        <v>49.885899999999999</v>
      </c>
      <c r="D15" s="132">
        <v>51.485199999999999</v>
      </c>
    </row>
    <row r="16" spans="1:4" s="133" customFormat="1" ht="14.25" x14ac:dyDescent="0.2">
      <c r="A16" s="138" t="s">
        <v>1164</v>
      </c>
      <c r="B16" s="132">
        <v>92.779399999999995</v>
      </c>
      <c r="C16" s="132">
        <v>92.077799999999996</v>
      </c>
      <c r="D16" s="132">
        <v>95.519800000000004</v>
      </c>
    </row>
    <row r="17" spans="1:4" s="133" customFormat="1" ht="22.5" x14ac:dyDescent="0.2">
      <c r="A17" s="138" t="s">
        <v>1165</v>
      </c>
      <c r="B17" s="132">
        <v>52.1569</v>
      </c>
      <c r="C17" s="132">
        <v>51.879100000000001</v>
      </c>
      <c r="D17" s="132">
        <v>53.241900000000001</v>
      </c>
    </row>
    <row r="18" spans="1:4" s="133" customFormat="1" ht="27" customHeight="1" x14ac:dyDescent="0.2">
      <c r="A18" s="138" t="s">
        <v>1166</v>
      </c>
      <c r="B18" s="132">
        <v>96.807400000000001</v>
      </c>
      <c r="C18" s="132">
        <v>97.627300000000005</v>
      </c>
      <c r="D18" s="132">
        <v>93.605199999999996</v>
      </c>
    </row>
    <row r="19" spans="1:4" s="133" customFormat="1" ht="14.25" x14ac:dyDescent="0.2">
      <c r="A19" s="138" t="s">
        <v>1167</v>
      </c>
      <c r="B19" s="132">
        <v>86.439400000000006</v>
      </c>
      <c r="C19" s="132">
        <v>86.632599999999996</v>
      </c>
      <c r="D19" s="132">
        <v>85.684899999999999</v>
      </c>
    </row>
    <row r="20" spans="1:4" s="133" customFormat="1" ht="22.5" x14ac:dyDescent="0.2">
      <c r="A20" s="138" t="s">
        <v>1168</v>
      </c>
      <c r="B20" s="132">
        <v>74.167199999999994</v>
      </c>
      <c r="C20" s="132">
        <v>71.761200000000002</v>
      </c>
      <c r="D20" s="132">
        <v>83.563800000000001</v>
      </c>
    </row>
    <row r="21" spans="1:4" s="133" customFormat="1" ht="33.75" x14ac:dyDescent="0.2">
      <c r="A21" s="138" t="s">
        <v>1169</v>
      </c>
      <c r="B21" s="132">
        <v>63.886899999999997</v>
      </c>
      <c r="C21" s="132">
        <v>65.6768</v>
      </c>
      <c r="D21" s="132">
        <v>56.896900000000002</v>
      </c>
    </row>
    <row r="22" spans="1:4" s="133" customFormat="1" ht="15.75" customHeight="1" x14ac:dyDescent="0.2">
      <c r="A22" s="137" t="s">
        <v>1170</v>
      </c>
      <c r="B22" s="135"/>
      <c r="C22" s="136"/>
      <c r="D22" s="136"/>
    </row>
    <row r="23" spans="1:4" s="133" customFormat="1" ht="22.5" x14ac:dyDescent="0.2">
      <c r="A23" s="138" t="s">
        <v>1161</v>
      </c>
      <c r="B23" s="132">
        <v>9.2608999999999995</v>
      </c>
      <c r="C23" s="132">
        <v>4.1957000000000004</v>
      </c>
      <c r="D23" s="132">
        <v>29.0426</v>
      </c>
    </row>
    <row r="24" spans="1:4" s="133" customFormat="1" ht="33.75" x14ac:dyDescent="0.2">
      <c r="A24" s="138" t="s">
        <v>1162</v>
      </c>
      <c r="B24" s="132">
        <v>37.227400000000003</v>
      </c>
      <c r="C24" s="132">
        <v>32.976799999999997</v>
      </c>
      <c r="D24" s="132">
        <v>53.8279</v>
      </c>
    </row>
    <row r="25" spans="1:4" s="133" customFormat="1" ht="14.25" x14ac:dyDescent="0.2">
      <c r="A25" s="138" t="s">
        <v>1163</v>
      </c>
      <c r="B25" s="132">
        <v>45.893999999999998</v>
      </c>
      <c r="C25" s="132">
        <v>45.222999999999999</v>
      </c>
      <c r="D25" s="132">
        <v>48.514699999999998</v>
      </c>
    </row>
    <row r="26" spans="1:4" s="133" customFormat="1" ht="14.25" x14ac:dyDescent="0.2">
      <c r="A26" s="138" t="s">
        <v>1164</v>
      </c>
      <c r="B26" s="132">
        <v>7.2205000000000004</v>
      </c>
      <c r="C26" s="132">
        <v>7.9221000000000004</v>
      </c>
      <c r="D26" s="132">
        <v>4.4801000000000002</v>
      </c>
    </row>
    <row r="27" spans="1:4" s="133" customFormat="1" ht="22.5" x14ac:dyDescent="0.2">
      <c r="A27" s="138" t="s">
        <v>1165</v>
      </c>
      <c r="B27" s="132">
        <v>44.468499999999999</v>
      </c>
      <c r="C27" s="132">
        <v>43.882300000000001</v>
      </c>
      <c r="D27" s="132">
        <v>46.758000000000003</v>
      </c>
    </row>
    <row r="28" spans="1:4" s="133" customFormat="1" ht="22.5" customHeight="1" x14ac:dyDescent="0.2">
      <c r="A28" s="138" t="s">
        <v>1166</v>
      </c>
      <c r="B28" s="132">
        <v>3.1924999999999999</v>
      </c>
      <c r="C28" s="132">
        <v>2.3725999999999998</v>
      </c>
      <c r="D28" s="132">
        <v>6.3947000000000003</v>
      </c>
    </row>
    <row r="29" spans="1:4" s="133" customFormat="1" ht="15" customHeight="1" x14ac:dyDescent="0.2">
      <c r="A29" s="138" t="s">
        <v>1167</v>
      </c>
      <c r="B29" s="132">
        <v>13.560499999999999</v>
      </c>
      <c r="C29" s="132">
        <v>13.3673</v>
      </c>
      <c r="D29" s="132">
        <v>14.315</v>
      </c>
    </row>
    <row r="30" spans="1:4" s="133" customFormat="1" ht="22.5" x14ac:dyDescent="0.2">
      <c r="A30" s="138" t="s">
        <v>1168</v>
      </c>
      <c r="B30" s="132">
        <v>21.707699999999999</v>
      </c>
      <c r="C30" s="132">
        <v>23.057500000000001</v>
      </c>
      <c r="D30" s="132">
        <v>16.4361</v>
      </c>
    </row>
    <row r="31" spans="1:4" s="133" customFormat="1" ht="33.75" x14ac:dyDescent="0.2">
      <c r="A31" s="138" t="s">
        <v>1169</v>
      </c>
      <c r="B31" s="132">
        <v>32.792400000000001</v>
      </c>
      <c r="C31" s="132">
        <v>30.747499999999999</v>
      </c>
      <c r="D31" s="132">
        <v>40.778399999999998</v>
      </c>
    </row>
    <row r="32" spans="1:4" s="133" customFormat="1" ht="24" customHeight="1" x14ac:dyDescent="0.2">
      <c r="A32" s="139" t="s">
        <v>1171</v>
      </c>
      <c r="B32" s="132">
        <v>0</v>
      </c>
      <c r="C32" s="132">
        <v>0</v>
      </c>
      <c r="D32" s="132">
        <v>0</v>
      </c>
    </row>
    <row r="33" spans="1:4" s="133" customFormat="1" ht="15.75" customHeight="1" x14ac:dyDescent="0.2">
      <c r="A33" s="139"/>
      <c r="B33" s="135"/>
      <c r="C33" s="136"/>
      <c r="D33" s="136"/>
    </row>
    <row r="34" spans="1:4" s="133" customFormat="1" ht="14.25" customHeight="1" x14ac:dyDescent="0.2">
      <c r="A34" s="131" t="s">
        <v>1158</v>
      </c>
      <c r="B34" s="132">
        <v>100</v>
      </c>
      <c r="C34" s="132">
        <v>100</v>
      </c>
      <c r="D34" s="132">
        <v>100</v>
      </c>
    </row>
    <row r="35" spans="1:4" s="133" customFormat="1" ht="36.75" customHeight="1" x14ac:dyDescent="0.2">
      <c r="A35" s="134" t="s">
        <v>1172</v>
      </c>
      <c r="B35" s="135"/>
      <c r="C35" s="136"/>
      <c r="D35" s="136"/>
    </row>
    <row r="36" spans="1:4" s="133" customFormat="1" ht="15" customHeight="1" x14ac:dyDescent="0.2">
      <c r="A36" s="138" t="s">
        <v>1173</v>
      </c>
      <c r="B36" s="132">
        <v>10.6281</v>
      </c>
      <c r="C36" s="132">
        <v>7.4156000000000004</v>
      </c>
      <c r="D36" s="132">
        <v>23.174199999999999</v>
      </c>
    </row>
    <row r="37" spans="1:4" s="133" customFormat="1" ht="15" customHeight="1" x14ac:dyDescent="0.2">
      <c r="A37" s="138" t="s">
        <v>1174</v>
      </c>
      <c r="B37" s="132">
        <v>47.351900000000001</v>
      </c>
      <c r="C37" s="132">
        <v>48.673499999999997</v>
      </c>
      <c r="D37" s="132">
        <v>42.190899999999999</v>
      </c>
    </row>
    <row r="38" spans="1:4" s="133" customFormat="1" ht="15" customHeight="1" x14ac:dyDescent="0.2">
      <c r="A38" s="138" t="s">
        <v>1175</v>
      </c>
      <c r="B38" s="132">
        <v>30.849299999999999</v>
      </c>
      <c r="C38" s="132">
        <v>29.88</v>
      </c>
      <c r="D38" s="132">
        <v>34.634700000000002</v>
      </c>
    </row>
    <row r="39" spans="1:4" s="133" customFormat="1" ht="15" customHeight="1" x14ac:dyDescent="0.2">
      <c r="A39" s="138" t="s">
        <v>1176</v>
      </c>
      <c r="B39" s="132">
        <v>6.8503999999999996</v>
      </c>
      <c r="C39" s="132">
        <v>8.6044999999999998</v>
      </c>
      <c r="D39" s="132">
        <v>0</v>
      </c>
    </row>
    <row r="40" spans="1:4" s="133" customFormat="1" ht="15" customHeight="1" x14ac:dyDescent="0.2">
      <c r="A40" s="138" t="s">
        <v>1177</v>
      </c>
      <c r="B40" s="132">
        <v>4.32</v>
      </c>
      <c r="C40" s="132">
        <v>5.4261999999999997</v>
      </c>
      <c r="D40" s="132">
        <v>0</v>
      </c>
    </row>
    <row r="41" spans="1:4" s="133" customFormat="1" ht="15" customHeight="1" x14ac:dyDescent="0.2">
      <c r="A41" s="138" t="s">
        <v>1178</v>
      </c>
      <c r="B41" s="132">
        <v>0</v>
      </c>
      <c r="C41" s="132">
        <v>0</v>
      </c>
      <c r="D41" s="132">
        <v>0</v>
      </c>
    </row>
    <row r="42" spans="1:4" s="133" customFormat="1" ht="15" customHeight="1" x14ac:dyDescent="0.2">
      <c r="A42" s="138"/>
      <c r="B42" s="135"/>
      <c r="C42" s="136"/>
      <c r="D42" s="136"/>
    </row>
    <row r="43" spans="1:4" s="133" customFormat="1" ht="49.5" customHeight="1" x14ac:dyDescent="0.2">
      <c r="A43" s="139" t="s">
        <v>1179</v>
      </c>
      <c r="B43" s="140">
        <v>72.667237999999998</v>
      </c>
      <c r="C43" s="140">
        <v>77.832051000000007</v>
      </c>
      <c r="D43" s="140">
        <v>50.539561999999997</v>
      </c>
    </row>
    <row r="44" spans="1:4" s="133" customFormat="1" ht="14.25" customHeight="1" x14ac:dyDescent="0.2">
      <c r="A44" s="139"/>
      <c r="B44" s="135"/>
      <c r="C44" s="136"/>
      <c r="D44" s="136"/>
    </row>
    <row r="45" spans="1:4" s="133" customFormat="1" ht="15" customHeight="1" x14ac:dyDescent="0.2">
      <c r="A45" s="131" t="s">
        <v>1158</v>
      </c>
      <c r="B45" s="132">
        <v>100</v>
      </c>
      <c r="C45" s="132">
        <v>100</v>
      </c>
      <c r="D45" s="132">
        <v>100</v>
      </c>
    </row>
    <row r="46" spans="1:4" s="133" customFormat="1" ht="16.5" customHeight="1" x14ac:dyDescent="0.2">
      <c r="A46" s="134" t="s">
        <v>1180</v>
      </c>
      <c r="B46" s="135"/>
      <c r="C46" s="136"/>
      <c r="D46" s="136"/>
    </row>
    <row r="47" spans="1:4" s="133" customFormat="1" ht="15" customHeight="1" x14ac:dyDescent="0.2">
      <c r="A47" s="138" t="s">
        <v>1181</v>
      </c>
      <c r="B47" s="132">
        <v>23.613499999999998</v>
      </c>
      <c r="C47" s="132">
        <v>27.1921</v>
      </c>
      <c r="D47" s="132">
        <v>9.6376000000000008</v>
      </c>
    </row>
    <row r="48" spans="1:4" s="133" customFormat="1" ht="14.25" customHeight="1" x14ac:dyDescent="0.2">
      <c r="A48" s="138" t="s">
        <v>1182</v>
      </c>
      <c r="B48" s="132">
        <v>100</v>
      </c>
      <c r="C48" s="132">
        <v>100</v>
      </c>
      <c r="D48" s="132">
        <v>100</v>
      </c>
    </row>
    <row r="49" spans="1:4" s="133" customFormat="1" ht="14.25" customHeight="1" x14ac:dyDescent="0.2">
      <c r="A49" s="134"/>
      <c r="B49" s="135"/>
      <c r="C49" s="136"/>
      <c r="D49" s="136"/>
    </row>
    <row r="50" spans="1:4" s="133" customFormat="1" ht="48.75" customHeight="1" x14ac:dyDescent="0.2">
      <c r="A50" s="131" t="s">
        <v>1183</v>
      </c>
      <c r="B50" s="132">
        <v>100</v>
      </c>
      <c r="C50" s="132">
        <v>100</v>
      </c>
      <c r="D50" s="132">
        <v>100</v>
      </c>
    </row>
    <row r="51" spans="1:4" s="133" customFormat="1" ht="14.25" customHeight="1" x14ac:dyDescent="0.2">
      <c r="A51" s="138" t="s">
        <v>1184</v>
      </c>
      <c r="B51" s="132">
        <v>5.5978000000000003</v>
      </c>
      <c r="C51" s="132">
        <v>5.3941999999999997</v>
      </c>
      <c r="D51" s="132">
        <v>6.3925000000000001</v>
      </c>
    </row>
    <row r="52" spans="1:4" s="133" customFormat="1" ht="14.25" x14ac:dyDescent="0.2">
      <c r="A52" s="138" t="s">
        <v>1185</v>
      </c>
      <c r="B52" s="132">
        <v>6.4138999999999999</v>
      </c>
      <c r="C52" s="132">
        <v>4.4618000000000002</v>
      </c>
      <c r="D52" s="132">
        <v>14.0379</v>
      </c>
    </row>
    <row r="53" spans="1:4" s="133" customFormat="1" ht="14.25" x14ac:dyDescent="0.2">
      <c r="A53" s="138" t="s">
        <v>1186</v>
      </c>
      <c r="B53" s="132">
        <v>87.988200000000006</v>
      </c>
      <c r="C53" s="132">
        <v>90.143900000000002</v>
      </c>
      <c r="D53" s="132">
        <v>79.569500000000005</v>
      </c>
    </row>
    <row r="54" spans="1:4" x14ac:dyDescent="0.25">
      <c r="A54" s="141"/>
      <c r="B54" s="142"/>
      <c r="C54" s="142"/>
      <c r="D54" s="142"/>
    </row>
    <row r="55" spans="1:4" s="144" customFormat="1" ht="14.25" x14ac:dyDescent="0.2">
      <c r="A55" s="143"/>
    </row>
    <row r="56" spans="1:4" s="144" customFormat="1" ht="14.25" x14ac:dyDescent="0.2">
      <c r="A56" s="143"/>
    </row>
    <row r="57" spans="1:4" s="144" customFormat="1" ht="14.25" x14ac:dyDescent="0.2">
      <c r="A57" s="143"/>
    </row>
    <row r="58" spans="1:4" s="144" customFormat="1" ht="14.25" x14ac:dyDescent="0.2">
      <c r="A58" s="143"/>
    </row>
    <row r="59" spans="1:4" s="144" customFormat="1" ht="14.25" x14ac:dyDescent="0.2">
      <c r="A59" s="143"/>
    </row>
  </sheetData>
  <mergeCells count="5">
    <mergeCell ref="A3:D3"/>
    <mergeCell ref="A4:D4"/>
    <mergeCell ref="A7:A8"/>
    <mergeCell ref="B7:B8"/>
    <mergeCell ref="C7:D7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-0.249977111117893"/>
  </sheetPr>
  <dimension ref="A1:D21"/>
  <sheetViews>
    <sheetView workbookViewId="0">
      <selection activeCell="A3" sqref="A3:D3"/>
    </sheetView>
  </sheetViews>
  <sheetFormatPr defaultColWidth="9.140625" defaultRowHeight="15" x14ac:dyDescent="0.25"/>
  <cols>
    <col min="1" max="1" width="48" style="145" customWidth="1"/>
    <col min="2" max="2" width="13.28515625" style="144" customWidth="1"/>
    <col min="3" max="3" width="13.5703125" style="144" customWidth="1"/>
    <col min="4" max="4" width="14.28515625" style="144" customWidth="1"/>
    <col min="5" max="16384" width="9.140625" style="122"/>
  </cols>
  <sheetData>
    <row r="1" spans="1:4" x14ac:dyDescent="0.25">
      <c r="A1" s="121"/>
      <c r="B1" s="121"/>
      <c r="C1" s="121"/>
      <c r="D1" s="121" t="s">
        <v>1187</v>
      </c>
    </row>
    <row r="2" spans="1:4" x14ac:dyDescent="0.25">
      <c r="A2" s="123"/>
      <c r="B2" s="123"/>
      <c r="C2" s="123"/>
      <c r="D2" s="123"/>
    </row>
    <row r="3" spans="1:4" ht="33" customHeight="1" x14ac:dyDescent="0.25">
      <c r="A3" s="227" t="s">
        <v>1188</v>
      </c>
      <c r="B3" s="228"/>
      <c r="C3" s="228"/>
      <c r="D3" s="228"/>
    </row>
    <row r="4" spans="1:4" x14ac:dyDescent="0.25">
      <c r="A4" s="223" t="s">
        <v>1189</v>
      </c>
      <c r="B4" s="224"/>
      <c r="C4" s="224"/>
      <c r="D4" s="224"/>
    </row>
    <row r="5" spans="1:4" x14ac:dyDescent="0.25">
      <c r="A5" s="124"/>
      <c r="B5" s="124"/>
      <c r="C5" s="124"/>
      <c r="D5" s="124"/>
    </row>
    <row r="6" spans="1:4" ht="15.75" x14ac:dyDescent="0.25">
      <c r="A6" s="125" t="s">
        <v>3</v>
      </c>
      <c r="B6" s="126"/>
      <c r="C6" s="126"/>
      <c r="D6" s="127" t="s">
        <v>4</v>
      </c>
    </row>
    <row r="7" spans="1:4" ht="15" customHeight="1" x14ac:dyDescent="0.25">
      <c r="A7" s="225"/>
      <c r="B7" s="226" t="s">
        <v>470</v>
      </c>
      <c r="C7" s="226" t="s">
        <v>1190</v>
      </c>
      <c r="D7" s="226"/>
    </row>
    <row r="8" spans="1:4" ht="15" customHeight="1" x14ac:dyDescent="0.25">
      <c r="A8" s="225"/>
      <c r="B8" s="226"/>
      <c r="C8" s="226" t="s">
        <v>6</v>
      </c>
      <c r="D8" s="226"/>
    </row>
    <row r="9" spans="1:4" ht="39.75" customHeight="1" x14ac:dyDescent="0.25">
      <c r="A9" s="225"/>
      <c r="B9" s="226"/>
      <c r="C9" s="128" t="s">
        <v>44</v>
      </c>
      <c r="D9" s="128" t="s">
        <v>45</v>
      </c>
    </row>
    <row r="10" spans="1:4" x14ac:dyDescent="0.25">
      <c r="A10" s="129"/>
      <c r="B10" s="130"/>
      <c r="C10" s="130"/>
      <c r="D10" s="130"/>
    </row>
    <row r="11" spans="1:4" s="133" customFormat="1" ht="14.25" x14ac:dyDescent="0.2">
      <c r="A11" s="131" t="s">
        <v>1191</v>
      </c>
      <c r="B11" s="132">
        <v>100</v>
      </c>
      <c r="C11" s="132">
        <v>100</v>
      </c>
      <c r="D11" s="132">
        <v>100</v>
      </c>
    </row>
    <row r="12" spans="1:4" s="133" customFormat="1" ht="14.25" x14ac:dyDescent="0.2">
      <c r="A12" s="134" t="s">
        <v>1192</v>
      </c>
      <c r="B12" s="135"/>
      <c r="C12" s="136"/>
      <c r="D12" s="136"/>
    </row>
    <row r="13" spans="1:4" s="133" customFormat="1" ht="22.5" x14ac:dyDescent="0.2">
      <c r="A13" s="138" t="s">
        <v>1193</v>
      </c>
      <c r="B13" s="132">
        <v>19.555499999999999</v>
      </c>
      <c r="C13" s="132">
        <v>23.527799999999999</v>
      </c>
      <c r="D13" s="132">
        <v>4.2891000000000004</v>
      </c>
    </row>
    <row r="14" spans="1:4" s="133" customFormat="1" ht="22.5" x14ac:dyDescent="0.2">
      <c r="A14" s="138" t="s">
        <v>1194</v>
      </c>
      <c r="B14" s="132">
        <v>46.792099999999998</v>
      </c>
      <c r="C14" s="132">
        <v>58.133499999999998</v>
      </c>
      <c r="D14" s="132">
        <v>3.2046999999999999</v>
      </c>
    </row>
    <row r="15" spans="1:4" s="133" customFormat="1" ht="22.5" x14ac:dyDescent="0.2">
      <c r="A15" s="138" t="s">
        <v>1195</v>
      </c>
      <c r="B15" s="132">
        <v>19.247399999999999</v>
      </c>
      <c r="C15" s="132">
        <v>14.7125</v>
      </c>
      <c r="D15" s="132">
        <v>36.675899999999999</v>
      </c>
    </row>
    <row r="16" spans="1:4" x14ac:dyDescent="0.25">
      <c r="A16" s="141"/>
      <c r="B16" s="142"/>
      <c r="C16" s="142"/>
      <c r="D16" s="142"/>
    </row>
    <row r="17" spans="1:1" x14ac:dyDescent="0.25">
      <c r="A17" s="143"/>
    </row>
    <row r="18" spans="1:1" x14ac:dyDescent="0.25">
      <c r="A18" s="143"/>
    </row>
    <row r="19" spans="1:1" x14ac:dyDescent="0.25">
      <c r="A19" s="143"/>
    </row>
    <row r="20" spans="1:1" x14ac:dyDescent="0.25">
      <c r="A20" s="143"/>
    </row>
    <row r="21" spans="1:1" x14ac:dyDescent="0.25">
      <c r="A21" s="143"/>
    </row>
  </sheetData>
  <mergeCells count="6">
    <mergeCell ref="A3:D3"/>
    <mergeCell ref="A4:D4"/>
    <mergeCell ref="A7:A9"/>
    <mergeCell ref="B7:B9"/>
    <mergeCell ref="C7:D7"/>
    <mergeCell ref="C8:D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-0.249977111117893"/>
  </sheetPr>
  <dimension ref="A1:E24"/>
  <sheetViews>
    <sheetView workbookViewId="0">
      <selection activeCell="A3" sqref="A3:D3"/>
    </sheetView>
  </sheetViews>
  <sheetFormatPr defaultColWidth="9.140625" defaultRowHeight="15" x14ac:dyDescent="0.25"/>
  <cols>
    <col min="1" max="1" width="46.5703125" style="145" customWidth="1"/>
    <col min="2" max="2" width="14.28515625" style="144" customWidth="1"/>
    <col min="3" max="3" width="14.7109375" style="144" customWidth="1"/>
    <col min="4" max="4" width="14.42578125" style="144" customWidth="1"/>
    <col min="5" max="16384" width="9.140625" style="122"/>
  </cols>
  <sheetData>
    <row r="1" spans="1:4" x14ac:dyDescent="0.25">
      <c r="A1" s="121"/>
      <c r="B1" s="121"/>
      <c r="C1" s="121"/>
      <c r="D1" s="121" t="s">
        <v>1196</v>
      </c>
    </row>
    <row r="2" spans="1:4" x14ac:dyDescent="0.25">
      <c r="A2" s="123"/>
      <c r="B2" s="123"/>
      <c r="C2" s="123"/>
      <c r="D2" s="123"/>
    </row>
    <row r="3" spans="1:4" ht="38.25" customHeight="1" x14ac:dyDescent="0.25">
      <c r="A3" s="227" t="s">
        <v>1197</v>
      </c>
      <c r="B3" s="228"/>
      <c r="C3" s="228"/>
      <c r="D3" s="228"/>
    </row>
    <row r="4" spans="1:4" x14ac:dyDescent="0.25">
      <c r="A4" s="223" t="s">
        <v>2</v>
      </c>
      <c r="B4" s="224"/>
      <c r="C4" s="224"/>
      <c r="D4" s="224"/>
    </row>
    <row r="5" spans="1:4" x14ac:dyDescent="0.25">
      <c r="A5" s="124"/>
      <c r="B5" s="124"/>
      <c r="C5" s="124"/>
      <c r="D5" s="124"/>
    </row>
    <row r="6" spans="1:4" ht="15.75" x14ac:dyDescent="0.25">
      <c r="A6" s="125"/>
      <c r="B6" s="126"/>
      <c r="C6" s="126"/>
      <c r="D6" s="127" t="s">
        <v>4</v>
      </c>
    </row>
    <row r="7" spans="1:4" ht="15" customHeight="1" x14ac:dyDescent="0.25">
      <c r="A7" s="225"/>
      <c r="B7" s="226" t="s">
        <v>470</v>
      </c>
      <c r="C7" s="226" t="s">
        <v>6</v>
      </c>
      <c r="D7" s="226"/>
    </row>
    <row r="8" spans="1:4" ht="48.75" customHeight="1" x14ac:dyDescent="0.25">
      <c r="A8" s="225"/>
      <c r="B8" s="226"/>
      <c r="C8" s="128" t="s">
        <v>44</v>
      </c>
      <c r="D8" s="128" t="s">
        <v>45</v>
      </c>
    </row>
    <row r="9" spans="1:4" x14ac:dyDescent="0.25">
      <c r="A9" s="129"/>
      <c r="B9" s="130"/>
      <c r="C9" s="130"/>
      <c r="D9" s="130"/>
    </row>
    <row r="10" spans="1:4" s="133" customFormat="1" ht="22.5" x14ac:dyDescent="0.2">
      <c r="A10" s="131" t="s">
        <v>1198</v>
      </c>
      <c r="B10" s="132">
        <v>100</v>
      </c>
      <c r="C10" s="132">
        <v>100</v>
      </c>
      <c r="D10" s="132">
        <v>100</v>
      </c>
    </row>
    <row r="11" spans="1:4" s="133" customFormat="1" ht="22.5" x14ac:dyDescent="0.2">
      <c r="A11" s="138" t="s">
        <v>1199</v>
      </c>
      <c r="B11" s="132">
        <v>46.5792</v>
      </c>
      <c r="C11" s="132">
        <v>51.309399999999997</v>
      </c>
      <c r="D11" s="132">
        <v>28.569800000000001</v>
      </c>
    </row>
    <row r="12" spans="1:4" s="133" customFormat="1" ht="14.25" x14ac:dyDescent="0.2">
      <c r="A12" s="138"/>
      <c r="B12" s="135"/>
      <c r="C12" s="136"/>
      <c r="D12" s="136"/>
    </row>
    <row r="13" spans="1:4" s="133" customFormat="1" ht="14.25" x14ac:dyDescent="0.2">
      <c r="A13" s="131" t="s">
        <v>1191</v>
      </c>
      <c r="B13" s="132">
        <v>100</v>
      </c>
      <c r="C13" s="132">
        <v>100</v>
      </c>
      <c r="D13" s="132">
        <v>100</v>
      </c>
    </row>
    <row r="14" spans="1:4" s="133" customFormat="1" ht="14.25" x14ac:dyDescent="0.2">
      <c r="A14" s="134" t="s">
        <v>1200</v>
      </c>
      <c r="B14" s="135"/>
      <c r="C14" s="136"/>
      <c r="D14" s="136"/>
    </row>
    <row r="15" spans="1:4" s="133" customFormat="1" ht="14.25" x14ac:dyDescent="0.2">
      <c r="A15" s="146" t="s">
        <v>1201</v>
      </c>
      <c r="B15" s="132">
        <v>71.855199999999996</v>
      </c>
      <c r="C15" s="132">
        <v>77.449200000000005</v>
      </c>
      <c r="D15" s="132">
        <v>50.356099999999998</v>
      </c>
    </row>
    <row r="16" spans="1:4" s="133" customFormat="1" ht="14.25" x14ac:dyDescent="0.2">
      <c r="A16" s="138" t="s">
        <v>1202</v>
      </c>
      <c r="B16" s="132">
        <v>27.404800000000002</v>
      </c>
      <c r="C16" s="132">
        <v>21.618200000000002</v>
      </c>
      <c r="D16" s="132">
        <v>49.643799999999999</v>
      </c>
    </row>
    <row r="17" spans="1:5" s="133" customFormat="1" ht="14.25" x14ac:dyDescent="0.2">
      <c r="A17" s="138" t="s">
        <v>1203</v>
      </c>
      <c r="B17" s="132">
        <v>0</v>
      </c>
      <c r="C17" s="132">
        <v>0</v>
      </c>
      <c r="D17" s="132">
        <v>0</v>
      </c>
    </row>
    <row r="18" spans="1:5" s="133" customFormat="1" ht="14.25" x14ac:dyDescent="0.2">
      <c r="A18" s="138" t="s">
        <v>67</v>
      </c>
      <c r="B18" s="132">
        <v>0</v>
      </c>
      <c r="C18" s="132">
        <v>0</v>
      </c>
      <c r="D18" s="132">
        <v>0</v>
      </c>
    </row>
    <row r="19" spans="1:5" x14ac:dyDescent="0.25">
      <c r="A19" s="141"/>
      <c r="B19" s="142"/>
      <c r="C19" s="142"/>
      <c r="D19" s="142"/>
    </row>
    <row r="20" spans="1:5" x14ac:dyDescent="0.25">
      <c r="A20" s="143"/>
    </row>
    <row r="21" spans="1:5" x14ac:dyDescent="0.25">
      <c r="A21" s="229" t="s">
        <v>1204</v>
      </c>
      <c r="B21" s="230"/>
      <c r="C21" s="230"/>
      <c r="D21" s="230"/>
      <c r="E21" s="230"/>
    </row>
    <row r="22" spans="1:5" x14ac:dyDescent="0.25">
      <c r="A22" s="147" t="s">
        <v>1205</v>
      </c>
      <c r="B22" s="143"/>
      <c r="E22" s="144"/>
    </row>
    <row r="23" spans="1:5" x14ac:dyDescent="0.25">
      <c r="A23" s="143"/>
    </row>
    <row r="24" spans="1:5" x14ac:dyDescent="0.25">
      <c r="A24" s="143"/>
    </row>
  </sheetData>
  <mergeCells count="6">
    <mergeCell ref="A21:E21"/>
    <mergeCell ref="A3:D3"/>
    <mergeCell ref="A4:D4"/>
    <mergeCell ref="A7:A8"/>
    <mergeCell ref="B7:B8"/>
    <mergeCell ref="C7:D7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-0.249977111117893"/>
  </sheetPr>
  <dimension ref="A1:B45"/>
  <sheetViews>
    <sheetView topLeftCell="A22" zoomScaleNormal="100" workbookViewId="0">
      <selection activeCell="A3" sqref="A3:B3"/>
    </sheetView>
  </sheetViews>
  <sheetFormatPr defaultColWidth="9.140625" defaultRowHeight="15" x14ac:dyDescent="0.25"/>
  <cols>
    <col min="1" max="1" width="55.7109375" style="145" customWidth="1"/>
    <col min="2" max="2" width="18.140625" style="144" customWidth="1"/>
    <col min="3" max="16384" width="9.140625" style="122"/>
  </cols>
  <sheetData>
    <row r="1" spans="1:2" x14ac:dyDescent="0.25">
      <c r="A1" s="121"/>
      <c r="B1" s="121" t="s">
        <v>1206</v>
      </c>
    </row>
    <row r="2" spans="1:2" x14ac:dyDescent="0.25">
      <c r="A2" s="123"/>
      <c r="B2" s="123"/>
    </row>
    <row r="3" spans="1:2" ht="51.75" customHeight="1" x14ac:dyDescent="0.25">
      <c r="A3" s="227" t="s">
        <v>1207</v>
      </c>
      <c r="B3" s="228"/>
    </row>
    <row r="4" spans="1:2" x14ac:dyDescent="0.25">
      <c r="A4" s="124"/>
      <c r="B4" s="124"/>
    </row>
    <row r="5" spans="1:2" x14ac:dyDescent="0.25">
      <c r="A5" s="125" t="s">
        <v>3</v>
      </c>
      <c r="B5" s="148" t="s">
        <v>4</v>
      </c>
    </row>
    <row r="6" spans="1:2" ht="15" customHeight="1" x14ac:dyDescent="0.25">
      <c r="A6" s="225"/>
      <c r="B6" s="231" t="s">
        <v>5</v>
      </c>
    </row>
    <row r="7" spans="1:2" ht="15" customHeight="1" x14ac:dyDescent="0.25">
      <c r="A7" s="225"/>
      <c r="B7" s="232"/>
    </row>
    <row r="8" spans="1:2" ht="39.75" customHeight="1" x14ac:dyDescent="0.25">
      <c r="A8" s="225"/>
      <c r="B8" s="233"/>
    </row>
    <row r="9" spans="1:2" x14ac:dyDescent="0.25">
      <c r="A9" s="129"/>
      <c r="B9" s="130"/>
    </row>
    <row r="10" spans="1:2" s="133" customFormat="1" ht="14.25" x14ac:dyDescent="0.2">
      <c r="A10" s="131" t="s">
        <v>1208</v>
      </c>
      <c r="B10" s="132">
        <v>100</v>
      </c>
    </row>
    <row r="11" spans="1:2" s="133" customFormat="1" ht="14.25" x14ac:dyDescent="0.2">
      <c r="A11" s="134" t="s">
        <v>27</v>
      </c>
      <c r="B11" s="136"/>
    </row>
    <row r="12" spans="1:2" s="133" customFormat="1" ht="18" customHeight="1" x14ac:dyDescent="0.2">
      <c r="A12" s="149" t="s">
        <v>1209</v>
      </c>
      <c r="B12" s="136"/>
    </row>
    <row r="13" spans="1:2" s="133" customFormat="1" ht="22.5" x14ac:dyDescent="0.2">
      <c r="A13" s="150" t="s">
        <v>1210</v>
      </c>
      <c r="B13" s="132">
        <v>88.002399999999994</v>
      </c>
    </row>
    <row r="14" spans="1:2" s="133" customFormat="1" ht="14.25" x14ac:dyDescent="0.2">
      <c r="A14" s="150" t="s">
        <v>1211</v>
      </c>
      <c r="B14" s="132">
        <v>96.266499999999994</v>
      </c>
    </row>
    <row r="15" spans="1:2" s="133" customFormat="1" ht="16.5" customHeight="1" x14ac:dyDescent="0.2">
      <c r="A15" s="150" t="s">
        <v>1212</v>
      </c>
      <c r="B15" s="132">
        <v>42.965400000000002</v>
      </c>
    </row>
    <row r="16" spans="1:2" s="133" customFormat="1" ht="22.5" x14ac:dyDescent="0.2">
      <c r="A16" s="150" t="s">
        <v>1213</v>
      </c>
      <c r="B16" s="132">
        <v>90.202600000000004</v>
      </c>
    </row>
    <row r="17" spans="1:2" s="133" customFormat="1" ht="15.75" customHeight="1" x14ac:dyDescent="0.2">
      <c r="A17" s="150" t="s">
        <v>1214</v>
      </c>
      <c r="B17" s="132">
        <v>97.246099999999998</v>
      </c>
    </row>
    <row r="18" spans="1:2" s="133" customFormat="1" ht="25.5" customHeight="1" x14ac:dyDescent="0.2">
      <c r="A18" s="150" t="s">
        <v>1215</v>
      </c>
      <c r="B18" s="132">
        <v>72.0244</v>
      </c>
    </row>
    <row r="19" spans="1:2" s="133" customFormat="1" ht="22.5" x14ac:dyDescent="0.2">
      <c r="A19" s="150" t="s">
        <v>1216</v>
      </c>
      <c r="B19" s="132">
        <v>62.7943</v>
      </c>
    </row>
    <row r="20" spans="1:2" s="133" customFormat="1" ht="22.5" x14ac:dyDescent="0.2">
      <c r="A20" s="150" t="s">
        <v>1217</v>
      </c>
      <c r="B20" s="132">
        <v>70.243200000000002</v>
      </c>
    </row>
    <row r="21" spans="1:2" s="133" customFormat="1" ht="22.5" x14ac:dyDescent="0.2">
      <c r="A21" s="150" t="s">
        <v>1218</v>
      </c>
      <c r="B21" s="132">
        <v>80.351100000000002</v>
      </c>
    </row>
    <row r="22" spans="1:2" s="133" customFormat="1" ht="15" customHeight="1" x14ac:dyDescent="0.2">
      <c r="A22" s="149" t="s">
        <v>1219</v>
      </c>
      <c r="B22" s="136"/>
    </row>
    <row r="23" spans="1:2" s="133" customFormat="1" ht="22.5" x14ac:dyDescent="0.2">
      <c r="A23" s="150" t="s">
        <v>1210</v>
      </c>
      <c r="B23" s="132">
        <v>9.5587</v>
      </c>
    </row>
    <row r="24" spans="1:2" s="133" customFormat="1" ht="14.25" x14ac:dyDescent="0.2">
      <c r="A24" s="150" t="s">
        <v>1211</v>
      </c>
      <c r="B24" s="132">
        <v>3.7334000000000001</v>
      </c>
    </row>
    <row r="25" spans="1:2" s="133" customFormat="1" ht="15" customHeight="1" x14ac:dyDescent="0.2">
      <c r="A25" s="150" t="s">
        <v>1212</v>
      </c>
      <c r="B25" s="132">
        <v>53.397300000000001</v>
      </c>
    </row>
    <row r="26" spans="1:2" s="133" customFormat="1" ht="22.5" x14ac:dyDescent="0.2">
      <c r="A26" s="150" t="s">
        <v>1213</v>
      </c>
      <c r="B26" s="132">
        <v>7.3583999999999996</v>
      </c>
    </row>
    <row r="27" spans="1:2" s="133" customFormat="1" ht="15.75" customHeight="1" x14ac:dyDescent="0.2">
      <c r="A27" s="150" t="s">
        <v>1214</v>
      </c>
      <c r="B27" s="132">
        <v>2.7538</v>
      </c>
    </row>
    <row r="28" spans="1:2" s="133" customFormat="1" ht="24.75" customHeight="1" x14ac:dyDescent="0.2">
      <c r="A28" s="150" t="s">
        <v>1215</v>
      </c>
      <c r="B28" s="132">
        <v>16.137799999999999</v>
      </c>
    </row>
    <row r="29" spans="1:2" s="133" customFormat="1" ht="22.5" x14ac:dyDescent="0.2">
      <c r="A29" s="150" t="s">
        <v>1216</v>
      </c>
      <c r="B29" s="132">
        <v>31.088999999999999</v>
      </c>
    </row>
    <row r="30" spans="1:2" s="133" customFormat="1" ht="22.5" x14ac:dyDescent="0.2">
      <c r="A30" s="150" t="s">
        <v>1217</v>
      </c>
      <c r="B30" s="132">
        <v>26.008800000000001</v>
      </c>
    </row>
    <row r="31" spans="1:2" s="133" customFormat="1" ht="22.5" x14ac:dyDescent="0.2">
      <c r="A31" s="150" t="s">
        <v>1218</v>
      </c>
      <c r="B31" s="132">
        <v>18.938300000000002</v>
      </c>
    </row>
    <row r="32" spans="1:2" s="133" customFormat="1" ht="14.25" x14ac:dyDescent="0.2">
      <c r="A32" s="138" t="s">
        <v>1220</v>
      </c>
      <c r="B32" s="132">
        <v>0</v>
      </c>
    </row>
    <row r="33" spans="1:2" s="133" customFormat="1" ht="14.25" x14ac:dyDescent="0.2">
      <c r="A33" s="131"/>
      <c r="B33" s="136"/>
    </row>
    <row r="34" spans="1:2" s="133" customFormat="1" ht="29.25" customHeight="1" x14ac:dyDescent="0.2">
      <c r="A34" s="131" t="s">
        <v>1221</v>
      </c>
      <c r="B34" s="132">
        <v>100</v>
      </c>
    </row>
    <row r="35" spans="1:2" s="133" customFormat="1" ht="24.75" customHeight="1" x14ac:dyDescent="0.2">
      <c r="A35" s="134" t="s">
        <v>1222</v>
      </c>
      <c r="B35" s="136"/>
    </row>
    <row r="36" spans="1:2" s="133" customFormat="1" ht="16.5" customHeight="1" x14ac:dyDescent="0.2">
      <c r="A36" s="138" t="s">
        <v>1223</v>
      </c>
      <c r="B36" s="132">
        <v>1.8678999999999999</v>
      </c>
    </row>
    <row r="37" spans="1:2" s="133" customFormat="1" ht="14.25" x14ac:dyDescent="0.2">
      <c r="A37" s="138" t="s">
        <v>1224</v>
      </c>
      <c r="B37" s="132">
        <v>0</v>
      </c>
    </row>
    <row r="38" spans="1:2" s="133" customFormat="1" ht="14.25" x14ac:dyDescent="0.2">
      <c r="A38" s="138" t="s">
        <v>1225</v>
      </c>
      <c r="B38" s="132">
        <v>33.413200000000003</v>
      </c>
    </row>
    <row r="39" spans="1:2" s="133" customFormat="1" ht="16.5" customHeight="1" x14ac:dyDescent="0.2">
      <c r="A39" s="138" t="s">
        <v>1226</v>
      </c>
      <c r="B39" s="132">
        <v>5.6936999999999998</v>
      </c>
    </row>
    <row r="40" spans="1:2" s="133" customFormat="1" ht="14.25" x14ac:dyDescent="0.2">
      <c r="A40" s="138" t="s">
        <v>1214</v>
      </c>
      <c r="B40" s="132">
        <v>3.4268999999999998</v>
      </c>
    </row>
    <row r="41" spans="1:2" s="133" customFormat="1" ht="22.5" x14ac:dyDescent="0.2">
      <c r="A41" s="138" t="s">
        <v>1215</v>
      </c>
      <c r="B41" s="132">
        <v>12.055400000000001</v>
      </c>
    </row>
    <row r="42" spans="1:2" s="133" customFormat="1" ht="22.5" x14ac:dyDescent="0.2">
      <c r="A42" s="138" t="s">
        <v>1216</v>
      </c>
      <c r="B42" s="132">
        <v>32.277999999999999</v>
      </c>
    </row>
    <row r="43" spans="1:2" s="133" customFormat="1" ht="22.5" x14ac:dyDescent="0.2">
      <c r="A43" s="138" t="s">
        <v>1217</v>
      </c>
      <c r="B43" s="132">
        <v>33.567300000000003</v>
      </c>
    </row>
    <row r="44" spans="1:2" s="133" customFormat="1" ht="22.5" x14ac:dyDescent="0.2">
      <c r="A44" s="138" t="s">
        <v>1218</v>
      </c>
      <c r="B44" s="132">
        <v>17.936399999999999</v>
      </c>
    </row>
    <row r="45" spans="1:2" x14ac:dyDescent="0.25">
      <c r="A45" s="142"/>
      <c r="B45" s="142"/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 tint="-0.249977111117893"/>
  </sheetPr>
  <dimension ref="A1:D300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4.28515625" style="47" customWidth="1"/>
    <col min="2" max="2" width="13.42578125" style="46" customWidth="1"/>
    <col min="3" max="3" width="13.85546875" style="46" customWidth="1"/>
    <col min="4" max="4" width="14.28515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1227</v>
      </c>
    </row>
    <row r="2" spans="1:4" x14ac:dyDescent="0.2">
      <c r="A2" s="29"/>
      <c r="B2" s="29"/>
      <c r="C2" s="29"/>
      <c r="D2" s="29"/>
    </row>
    <row r="3" spans="1:4" ht="23.25" customHeight="1" x14ac:dyDescent="0.2">
      <c r="A3" s="210" t="s">
        <v>1228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85" t="s">
        <v>1229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87" t="s">
        <v>1230</v>
      </c>
      <c r="B12" s="20"/>
      <c r="C12" s="21"/>
      <c r="D12" s="21"/>
    </row>
    <row r="13" spans="1:4" s="39" customFormat="1" x14ac:dyDescent="0.2">
      <c r="A13" s="103" t="s">
        <v>1231</v>
      </c>
      <c r="B13" s="19">
        <v>88.8583</v>
      </c>
      <c r="C13" s="19">
        <v>89.632099999999994</v>
      </c>
      <c r="D13" s="19">
        <v>85.766599999999997</v>
      </c>
    </row>
    <row r="14" spans="1:4" s="39" customFormat="1" ht="15" customHeight="1" x14ac:dyDescent="0.2">
      <c r="A14" s="103" t="s">
        <v>1232</v>
      </c>
      <c r="B14" s="19">
        <v>10.07</v>
      </c>
      <c r="C14" s="19">
        <v>9.2295999999999996</v>
      </c>
      <c r="D14" s="19">
        <v>13.4276</v>
      </c>
    </row>
    <row r="15" spans="1:4" s="39" customFormat="1" x14ac:dyDescent="0.2">
      <c r="A15" s="103" t="s">
        <v>14</v>
      </c>
      <c r="B15" s="19">
        <v>1.0716000000000001</v>
      </c>
      <c r="C15" s="19">
        <v>1.1380999999999999</v>
      </c>
      <c r="D15" s="19">
        <v>0.80569999999999997</v>
      </c>
    </row>
    <row r="16" spans="1:4" s="39" customFormat="1" x14ac:dyDescent="0.2">
      <c r="A16" s="87" t="s">
        <v>1229</v>
      </c>
      <c r="B16" s="19">
        <v>100</v>
      </c>
      <c r="C16" s="19">
        <v>100</v>
      </c>
      <c r="D16" s="19">
        <v>100</v>
      </c>
    </row>
    <row r="17" spans="1:4" s="39" customFormat="1" x14ac:dyDescent="0.2">
      <c r="A17" s="87" t="s">
        <v>1230</v>
      </c>
      <c r="B17" s="20"/>
      <c r="C17" s="21"/>
      <c r="D17" s="21"/>
    </row>
    <row r="18" spans="1:4" s="39" customFormat="1" ht="22.5" x14ac:dyDescent="0.2">
      <c r="A18" s="103" t="s">
        <v>1233</v>
      </c>
      <c r="B18" s="19">
        <v>99.283199999999994</v>
      </c>
      <c r="C18" s="19">
        <v>99.513300000000001</v>
      </c>
      <c r="D18" s="19">
        <v>98.363600000000005</v>
      </c>
    </row>
    <row r="19" spans="1:4" s="39" customFormat="1" ht="22.5" x14ac:dyDescent="0.2">
      <c r="A19" s="103" t="s">
        <v>1234</v>
      </c>
      <c r="B19" s="19">
        <v>0.7167</v>
      </c>
      <c r="C19" s="19">
        <v>0.48659999999999998</v>
      </c>
      <c r="D19" s="19">
        <v>1.6363000000000001</v>
      </c>
    </row>
    <row r="20" spans="1:4" s="39" customFormat="1" x14ac:dyDescent="0.2">
      <c r="A20" s="103" t="s">
        <v>14</v>
      </c>
      <c r="B20" s="19">
        <v>0</v>
      </c>
      <c r="C20" s="19">
        <v>0</v>
      </c>
      <c r="D20" s="19">
        <v>0</v>
      </c>
    </row>
    <row r="21" spans="1:4" s="39" customFormat="1" ht="33.75" x14ac:dyDescent="0.2">
      <c r="A21" s="87" t="s">
        <v>1235</v>
      </c>
      <c r="B21" s="19">
        <v>100</v>
      </c>
      <c r="C21" s="19">
        <v>100</v>
      </c>
      <c r="D21" s="19">
        <v>100</v>
      </c>
    </row>
    <row r="22" spans="1:4" s="39" customFormat="1" ht="22.5" customHeight="1" x14ac:dyDescent="0.2">
      <c r="A22" s="88" t="s">
        <v>1236</v>
      </c>
      <c r="B22" s="19">
        <v>11.1654</v>
      </c>
      <c r="C22" s="19">
        <v>10.942</v>
      </c>
      <c r="D22" s="19">
        <v>12.0687</v>
      </c>
    </row>
    <row r="23" spans="1:4" s="39" customFormat="1" ht="22.5" x14ac:dyDescent="0.2">
      <c r="A23" s="88" t="s">
        <v>1237</v>
      </c>
      <c r="B23" s="19">
        <v>48.890700000000002</v>
      </c>
      <c r="C23" s="19">
        <v>46.487299999999998</v>
      </c>
      <c r="D23" s="19">
        <v>58.606099999999998</v>
      </c>
    </row>
    <row r="24" spans="1:4" s="39" customFormat="1" ht="22.5" x14ac:dyDescent="0.2">
      <c r="A24" s="88" t="s">
        <v>1238</v>
      </c>
      <c r="B24" s="19">
        <v>11.493399999999999</v>
      </c>
      <c r="C24" s="19">
        <v>12.676299999999999</v>
      </c>
      <c r="D24" s="19">
        <v>6.7119999999999997</v>
      </c>
    </row>
    <row r="25" spans="1:4" s="39" customFormat="1" x14ac:dyDescent="0.2">
      <c r="A25" s="88" t="s">
        <v>1239</v>
      </c>
      <c r="B25" s="19">
        <v>3.3420999999999998</v>
      </c>
      <c r="C25" s="19">
        <v>1.4713000000000001</v>
      </c>
      <c r="D25" s="19">
        <v>10.904400000000001</v>
      </c>
    </row>
    <row r="26" spans="1:4" s="39" customFormat="1" x14ac:dyDescent="0.2">
      <c r="A26" s="88" t="s">
        <v>1240</v>
      </c>
      <c r="B26" s="19">
        <v>6.0389999999999997</v>
      </c>
      <c r="C26" s="19">
        <v>1.8876999999999999</v>
      </c>
      <c r="D26" s="19">
        <v>22.82</v>
      </c>
    </row>
    <row r="27" spans="1:4" s="39" customFormat="1" x14ac:dyDescent="0.2">
      <c r="A27" s="88" t="s">
        <v>1241</v>
      </c>
      <c r="B27" s="19">
        <v>29.135999999999999</v>
      </c>
      <c r="C27" s="19">
        <v>31.3185</v>
      </c>
      <c r="D27" s="19">
        <v>20.313500000000001</v>
      </c>
    </row>
    <row r="28" spans="1:4" s="39" customFormat="1" x14ac:dyDescent="0.2">
      <c r="A28" s="88" t="s">
        <v>1242</v>
      </c>
      <c r="B28" s="19">
        <v>33.167400000000001</v>
      </c>
      <c r="C28" s="19">
        <v>34.2821</v>
      </c>
      <c r="D28" s="19">
        <v>28.6614</v>
      </c>
    </row>
    <row r="29" spans="1:4" s="39" customFormat="1" ht="22.5" x14ac:dyDescent="0.2">
      <c r="A29" s="88" t="s">
        <v>1243</v>
      </c>
      <c r="B29" s="19">
        <v>35.132800000000003</v>
      </c>
      <c r="C29" s="19">
        <v>34.485900000000001</v>
      </c>
      <c r="D29" s="19">
        <v>37.747599999999998</v>
      </c>
    </row>
    <row r="30" spans="1:4" s="39" customFormat="1" x14ac:dyDescent="0.2">
      <c r="A30" s="88" t="s">
        <v>1244</v>
      </c>
      <c r="B30" s="19">
        <v>46.3581</v>
      </c>
      <c r="C30" s="19">
        <v>46.414900000000003</v>
      </c>
      <c r="D30" s="19">
        <v>46.1282</v>
      </c>
    </row>
    <row r="31" spans="1:4" s="39" customFormat="1" x14ac:dyDescent="0.2">
      <c r="A31" s="88" t="s">
        <v>1245</v>
      </c>
      <c r="B31" s="19">
        <v>19.876899999999999</v>
      </c>
      <c r="C31" s="19">
        <v>16.5228</v>
      </c>
      <c r="D31" s="19">
        <v>33.435299999999998</v>
      </c>
    </row>
    <row r="32" spans="1:4" s="39" customFormat="1" x14ac:dyDescent="0.2">
      <c r="A32" s="88" t="s">
        <v>1246</v>
      </c>
      <c r="B32" s="19">
        <v>40.666600000000003</v>
      </c>
      <c r="C32" s="19">
        <v>45.191800000000001</v>
      </c>
      <c r="D32" s="19">
        <v>22.374099999999999</v>
      </c>
    </row>
    <row r="33" spans="1:4" s="39" customFormat="1" ht="15" customHeight="1" x14ac:dyDescent="0.2">
      <c r="A33" s="88" t="s">
        <v>1247</v>
      </c>
      <c r="B33" s="19">
        <v>69.739800000000002</v>
      </c>
      <c r="C33" s="19">
        <v>70.906300000000002</v>
      </c>
      <c r="D33" s="19">
        <v>65.024199999999993</v>
      </c>
    </row>
    <row r="34" spans="1:4" s="39" customFormat="1" ht="23.25" customHeight="1" x14ac:dyDescent="0.2">
      <c r="A34" s="88" t="s">
        <v>1248</v>
      </c>
      <c r="B34" s="19">
        <v>31.0825</v>
      </c>
      <c r="C34" s="19">
        <v>33.142699999999998</v>
      </c>
      <c r="D34" s="19">
        <v>22.7546</v>
      </c>
    </row>
    <row r="35" spans="1:4" s="39" customFormat="1" x14ac:dyDescent="0.2">
      <c r="A35" s="88" t="s">
        <v>1249</v>
      </c>
      <c r="B35" s="19">
        <v>13.783099999999999</v>
      </c>
      <c r="C35" s="19">
        <v>14.437799999999999</v>
      </c>
      <c r="D35" s="19">
        <v>11.1366</v>
      </c>
    </row>
    <row r="36" spans="1:4" s="39" customFormat="1" x14ac:dyDescent="0.2">
      <c r="A36" s="155" t="s">
        <v>1250</v>
      </c>
      <c r="B36" s="19">
        <v>43.293199999999999</v>
      </c>
      <c r="C36" s="19">
        <v>40.484499999999997</v>
      </c>
      <c r="D36" s="19">
        <v>54.647100000000002</v>
      </c>
    </row>
    <row r="37" spans="1:4" ht="12.75" x14ac:dyDescent="0.2">
      <c r="A37" s="155" t="s">
        <v>1251</v>
      </c>
      <c r="B37" s="19">
        <v>41.918599999999998</v>
      </c>
      <c r="C37" s="19">
        <v>46.153300000000002</v>
      </c>
      <c r="D37" s="19">
        <v>24.800599999999999</v>
      </c>
    </row>
    <row r="38" spans="1:4" ht="12.75" x14ac:dyDescent="0.2">
      <c r="A38" s="155" t="s">
        <v>60</v>
      </c>
      <c r="B38" s="19">
        <v>67.081900000000005</v>
      </c>
      <c r="C38" s="19">
        <v>69.867999999999995</v>
      </c>
      <c r="D38" s="19">
        <v>55.819600000000001</v>
      </c>
    </row>
    <row r="39" spans="1:4" ht="12.75" x14ac:dyDescent="0.2">
      <c r="A39" s="152" t="s">
        <v>1229</v>
      </c>
      <c r="B39" s="19">
        <v>100</v>
      </c>
      <c r="C39" s="19">
        <v>100</v>
      </c>
      <c r="D39" s="19">
        <v>100</v>
      </c>
    </row>
    <row r="40" spans="1:4" ht="22.5" x14ac:dyDescent="0.2">
      <c r="A40" s="155" t="s">
        <v>1252</v>
      </c>
      <c r="B40" s="153"/>
      <c r="C40" s="153"/>
      <c r="D40" s="154"/>
    </row>
    <row r="41" spans="1:4" ht="12.75" x14ac:dyDescent="0.2">
      <c r="A41" s="155" t="s">
        <v>1253</v>
      </c>
      <c r="B41" s="19">
        <v>23.496300000000002</v>
      </c>
      <c r="C41" s="19">
        <v>24.0519</v>
      </c>
      <c r="D41" s="19">
        <v>21.276499999999999</v>
      </c>
    </row>
    <row r="42" spans="1:4" ht="12.75" x14ac:dyDescent="0.2">
      <c r="A42" s="155" t="s">
        <v>1254</v>
      </c>
      <c r="B42" s="19">
        <v>57.066299999999998</v>
      </c>
      <c r="C42" s="19">
        <v>54.347200000000001</v>
      </c>
      <c r="D42" s="19">
        <v>67.930999999999997</v>
      </c>
    </row>
    <row r="43" spans="1:4" ht="12.75" x14ac:dyDescent="0.2">
      <c r="A43" s="155" t="s">
        <v>1255</v>
      </c>
      <c r="B43" s="19">
        <v>17.270600000000002</v>
      </c>
      <c r="C43" s="19">
        <v>20.165199999999999</v>
      </c>
      <c r="D43" s="19">
        <v>5.7046000000000001</v>
      </c>
    </row>
    <row r="44" spans="1:4" ht="12.75" x14ac:dyDescent="0.2">
      <c r="A44" s="155" t="s">
        <v>14</v>
      </c>
      <c r="B44" s="19">
        <v>2.1665999999999999</v>
      </c>
      <c r="C44" s="19">
        <v>1.4356</v>
      </c>
      <c r="D44" s="19">
        <v>5.0876999999999999</v>
      </c>
    </row>
    <row r="45" spans="1:4" ht="12.75" x14ac:dyDescent="0.2">
      <c r="A45" s="159"/>
      <c r="B45" s="56"/>
      <c r="C45" s="56"/>
      <c r="D45" s="56"/>
    </row>
    <row r="46" spans="1:4" ht="12.75" x14ac:dyDescent="0.2">
      <c r="A46" s="151"/>
      <c r="B46" s="19"/>
      <c r="C46" s="19"/>
      <c r="D46" s="19"/>
    </row>
    <row r="47" spans="1:4" ht="14.25" customHeight="1" x14ac:dyDescent="0.2">
      <c r="A47" s="85" t="s">
        <v>1256</v>
      </c>
      <c r="B47" s="19">
        <v>100</v>
      </c>
      <c r="C47" s="19">
        <v>100</v>
      </c>
      <c r="D47" s="19">
        <v>100</v>
      </c>
    </row>
    <row r="48" spans="1:4" ht="14.25" customHeight="1" x14ac:dyDescent="0.2">
      <c r="A48" s="87" t="s">
        <v>1230</v>
      </c>
      <c r="B48" s="20"/>
      <c r="C48" s="21"/>
      <c r="D48" s="21"/>
    </row>
    <row r="49" spans="1:4" ht="13.5" customHeight="1" x14ac:dyDescent="0.2">
      <c r="A49" s="103" t="s">
        <v>1231</v>
      </c>
      <c r="B49" s="19">
        <v>88.775499999999994</v>
      </c>
      <c r="C49" s="19">
        <v>89.677499999999995</v>
      </c>
      <c r="D49" s="19">
        <v>85.412000000000006</v>
      </c>
    </row>
    <row r="50" spans="1:4" ht="15" customHeight="1" x14ac:dyDescent="0.2">
      <c r="A50" s="103" t="s">
        <v>1232</v>
      </c>
      <c r="B50" s="19">
        <v>10.7012</v>
      </c>
      <c r="C50" s="19">
        <v>9.6590000000000007</v>
      </c>
      <c r="D50" s="19">
        <v>14.587899999999999</v>
      </c>
    </row>
    <row r="51" spans="1:4" ht="14.25" customHeight="1" x14ac:dyDescent="0.2">
      <c r="A51" s="103" t="s">
        <v>14</v>
      </c>
      <c r="B51" s="19">
        <v>0.52310000000000001</v>
      </c>
      <c r="C51" s="19">
        <v>0.6633</v>
      </c>
      <c r="D51" s="19">
        <v>0</v>
      </c>
    </row>
    <row r="52" spans="1:4" ht="14.25" customHeight="1" x14ac:dyDescent="0.2">
      <c r="A52" s="87" t="s">
        <v>1256</v>
      </c>
      <c r="B52" s="19">
        <v>100</v>
      </c>
      <c r="C52" s="19">
        <v>100</v>
      </c>
      <c r="D52" s="19">
        <v>100</v>
      </c>
    </row>
    <row r="53" spans="1:4" ht="14.25" customHeight="1" x14ac:dyDescent="0.2">
      <c r="A53" s="87" t="s">
        <v>1230</v>
      </c>
      <c r="B53" s="20"/>
      <c r="C53" s="21"/>
      <c r="D53" s="21"/>
    </row>
    <row r="54" spans="1:4" ht="26.25" customHeight="1" x14ac:dyDescent="0.2">
      <c r="A54" s="103" t="s">
        <v>1233</v>
      </c>
      <c r="B54" s="19">
        <v>98.922200000000004</v>
      </c>
      <c r="C54" s="19">
        <v>98.888000000000005</v>
      </c>
      <c r="D54" s="19">
        <v>99.049599999999998</v>
      </c>
    </row>
    <row r="55" spans="1:4" ht="24" customHeight="1" x14ac:dyDescent="0.2">
      <c r="A55" s="103" t="s">
        <v>1234</v>
      </c>
      <c r="B55" s="19">
        <v>1.0777000000000001</v>
      </c>
      <c r="C55" s="19">
        <v>1.1119000000000001</v>
      </c>
      <c r="D55" s="19">
        <v>0.95030000000000003</v>
      </c>
    </row>
    <row r="56" spans="1:4" ht="14.25" customHeight="1" x14ac:dyDescent="0.2">
      <c r="A56" s="103" t="s">
        <v>14</v>
      </c>
      <c r="B56" s="19">
        <v>0</v>
      </c>
      <c r="C56" s="19">
        <v>0</v>
      </c>
      <c r="D56" s="19">
        <v>0</v>
      </c>
    </row>
    <row r="57" spans="1:4" ht="37.5" customHeight="1" x14ac:dyDescent="0.2">
      <c r="A57" s="87" t="s">
        <v>1257</v>
      </c>
      <c r="B57" s="19">
        <v>100</v>
      </c>
      <c r="C57" s="19">
        <v>100</v>
      </c>
      <c r="D57" s="19">
        <v>100</v>
      </c>
    </row>
    <row r="58" spans="1:4" ht="23.25" customHeight="1" x14ac:dyDescent="0.2">
      <c r="A58" s="88" t="s">
        <v>1236</v>
      </c>
      <c r="B58" s="19">
        <v>9.3292000000000002</v>
      </c>
      <c r="C58" s="19">
        <v>9.8127999999999993</v>
      </c>
      <c r="D58" s="19">
        <v>7.5286</v>
      </c>
    </row>
    <row r="59" spans="1:4" ht="25.5" customHeight="1" x14ac:dyDescent="0.2">
      <c r="A59" s="88" t="s">
        <v>1237</v>
      </c>
      <c r="B59" s="19">
        <v>42.669400000000003</v>
      </c>
      <c r="C59" s="19">
        <v>40.203200000000002</v>
      </c>
      <c r="D59" s="19">
        <v>51.850999999999999</v>
      </c>
    </row>
    <row r="60" spans="1:4" ht="21.75" customHeight="1" x14ac:dyDescent="0.2">
      <c r="A60" s="88" t="s">
        <v>1238</v>
      </c>
      <c r="B60" s="19">
        <v>7.0157999999999996</v>
      </c>
      <c r="C60" s="19">
        <v>8.1682000000000006</v>
      </c>
      <c r="D60" s="19">
        <v>2.7256</v>
      </c>
    </row>
    <row r="61" spans="1:4" ht="14.25" customHeight="1" x14ac:dyDescent="0.2">
      <c r="A61" s="88" t="s">
        <v>1239</v>
      </c>
      <c r="B61" s="19">
        <v>3.0398000000000001</v>
      </c>
      <c r="C61" s="19">
        <v>1.1036999999999999</v>
      </c>
      <c r="D61" s="19">
        <v>10.247999999999999</v>
      </c>
    </row>
    <row r="62" spans="1:4" ht="14.25" customHeight="1" x14ac:dyDescent="0.2">
      <c r="A62" s="88" t="s">
        <v>1240</v>
      </c>
      <c r="B62" s="19">
        <v>5.8095999999999997</v>
      </c>
      <c r="C62" s="19">
        <v>1.4413</v>
      </c>
      <c r="D62" s="19">
        <v>22.072399999999998</v>
      </c>
    </row>
    <row r="63" spans="1:4" ht="14.25" customHeight="1" x14ac:dyDescent="0.2">
      <c r="A63" s="88" t="s">
        <v>1241</v>
      </c>
      <c r="B63" s="19">
        <v>28.938099999999999</v>
      </c>
      <c r="C63" s="19">
        <v>31.484000000000002</v>
      </c>
      <c r="D63" s="19">
        <v>19.459800000000001</v>
      </c>
    </row>
    <row r="64" spans="1:4" ht="15.75" customHeight="1" x14ac:dyDescent="0.2">
      <c r="A64" s="88" t="s">
        <v>1242</v>
      </c>
      <c r="B64" s="19">
        <v>29.9923</v>
      </c>
      <c r="C64" s="19">
        <v>30.84</v>
      </c>
      <c r="D64" s="19">
        <v>26.836400000000001</v>
      </c>
    </row>
    <row r="65" spans="1:4" ht="22.5" customHeight="1" x14ac:dyDescent="0.2">
      <c r="A65" s="88" t="s">
        <v>1243</v>
      </c>
      <c r="B65" s="19">
        <v>35.822899999999997</v>
      </c>
      <c r="C65" s="19">
        <v>34.921300000000002</v>
      </c>
      <c r="D65" s="19">
        <v>39.179299999999998</v>
      </c>
    </row>
    <row r="66" spans="1:4" ht="13.5" customHeight="1" x14ac:dyDescent="0.2">
      <c r="A66" s="88" t="s">
        <v>1244</v>
      </c>
      <c r="B66" s="19">
        <v>41.189100000000003</v>
      </c>
      <c r="C66" s="19">
        <v>40.446599999999997</v>
      </c>
      <c r="D66" s="19">
        <v>43.953499999999998</v>
      </c>
    </row>
    <row r="67" spans="1:4" ht="12.75" customHeight="1" x14ac:dyDescent="0.2">
      <c r="A67" s="88" t="s">
        <v>1245</v>
      </c>
      <c r="B67" s="19">
        <v>19.4984</v>
      </c>
      <c r="C67" s="19">
        <v>14.916700000000001</v>
      </c>
      <c r="D67" s="19">
        <v>36.555700000000002</v>
      </c>
    </row>
    <row r="68" spans="1:4" ht="11.25" customHeight="1" x14ac:dyDescent="0.2">
      <c r="A68" s="88" t="s">
        <v>1246</v>
      </c>
      <c r="B68" s="19">
        <v>35.840600000000002</v>
      </c>
      <c r="C68" s="19">
        <v>40.825299999999999</v>
      </c>
      <c r="D68" s="19">
        <v>17.283100000000001</v>
      </c>
    </row>
    <row r="69" spans="1:4" ht="12" customHeight="1" x14ac:dyDescent="0.2">
      <c r="A69" s="88" t="s">
        <v>1247</v>
      </c>
      <c r="B69" s="19">
        <v>64.682400000000001</v>
      </c>
      <c r="C69" s="19">
        <v>64.691400000000002</v>
      </c>
      <c r="D69" s="19">
        <v>64.648600000000002</v>
      </c>
    </row>
    <row r="70" spans="1:4" ht="22.5" customHeight="1" x14ac:dyDescent="0.2">
      <c r="A70" s="88" t="s">
        <v>1248</v>
      </c>
      <c r="B70" s="19">
        <v>28.081800000000001</v>
      </c>
      <c r="C70" s="19">
        <v>30.464500000000001</v>
      </c>
      <c r="D70" s="19">
        <v>19.210999999999999</v>
      </c>
    </row>
    <row r="71" spans="1:4" ht="14.25" customHeight="1" x14ac:dyDescent="0.2">
      <c r="A71" s="88" t="s">
        <v>1249</v>
      </c>
      <c r="B71" s="19">
        <v>11.9171</v>
      </c>
      <c r="C71" s="19">
        <v>13.552300000000001</v>
      </c>
      <c r="D71" s="19">
        <v>5.8292000000000002</v>
      </c>
    </row>
    <row r="72" spans="1:4" ht="14.25" customHeight="1" x14ac:dyDescent="0.2">
      <c r="A72" s="155" t="s">
        <v>1250</v>
      </c>
      <c r="B72" s="19">
        <v>39.739199999999997</v>
      </c>
      <c r="C72" s="19">
        <v>37.351999999999997</v>
      </c>
      <c r="D72" s="19">
        <v>48.6265</v>
      </c>
    </row>
    <row r="73" spans="1:4" ht="15" customHeight="1" x14ac:dyDescent="0.2">
      <c r="A73" s="155" t="s">
        <v>1251</v>
      </c>
      <c r="B73" s="19">
        <v>39.408200000000001</v>
      </c>
      <c r="C73" s="19">
        <v>44.802500000000002</v>
      </c>
      <c r="D73" s="19">
        <v>19.325199999999999</v>
      </c>
    </row>
    <row r="74" spans="1:4" ht="15" customHeight="1" x14ac:dyDescent="0.2">
      <c r="A74" s="155" t="s">
        <v>60</v>
      </c>
      <c r="B74" s="19">
        <v>65.008600000000001</v>
      </c>
      <c r="C74" s="19">
        <v>67.233400000000003</v>
      </c>
      <c r="D74" s="19">
        <v>56.725999999999999</v>
      </c>
    </row>
    <row r="75" spans="1:4" ht="15" customHeight="1" x14ac:dyDescent="0.2">
      <c r="A75" s="152" t="s">
        <v>1256</v>
      </c>
      <c r="B75" s="19">
        <v>100</v>
      </c>
      <c r="C75" s="19">
        <v>100</v>
      </c>
      <c r="D75" s="19">
        <v>100</v>
      </c>
    </row>
    <row r="76" spans="1:4" ht="27" customHeight="1" x14ac:dyDescent="0.2">
      <c r="A76" s="155" t="s">
        <v>1252</v>
      </c>
      <c r="B76" s="153"/>
      <c r="C76" s="153"/>
      <c r="D76" s="154"/>
    </row>
    <row r="77" spans="1:4" ht="15" customHeight="1" x14ac:dyDescent="0.2">
      <c r="A77" s="155" t="s">
        <v>1253</v>
      </c>
      <c r="B77" s="19">
        <v>31.714200000000002</v>
      </c>
      <c r="C77" s="19">
        <v>30.9377</v>
      </c>
      <c r="D77" s="19">
        <v>34.609699999999997</v>
      </c>
    </row>
    <row r="78" spans="1:4" ht="15" customHeight="1" x14ac:dyDescent="0.2">
      <c r="A78" s="155" t="s">
        <v>1254</v>
      </c>
      <c r="B78" s="19">
        <v>55.971499999999999</v>
      </c>
      <c r="C78" s="19">
        <v>54.794899999999998</v>
      </c>
      <c r="D78" s="19">
        <v>60.359299999999998</v>
      </c>
    </row>
    <row r="79" spans="1:4" ht="15" customHeight="1" x14ac:dyDescent="0.2">
      <c r="A79" s="155" t="s">
        <v>1255</v>
      </c>
      <c r="B79" s="19">
        <v>10.423500000000001</v>
      </c>
      <c r="C79" s="19">
        <v>12.9346</v>
      </c>
      <c r="D79" s="19">
        <v>1.0593999999999999</v>
      </c>
    </row>
    <row r="80" spans="1:4" ht="15.75" customHeight="1" x14ac:dyDescent="0.2">
      <c r="A80" s="155" t="s">
        <v>14</v>
      </c>
      <c r="B80" s="19">
        <v>1.8906000000000001</v>
      </c>
      <c r="C80" s="19">
        <v>1.3326</v>
      </c>
      <c r="D80" s="19">
        <v>3.9714999999999998</v>
      </c>
    </row>
    <row r="81" spans="1:4" ht="15.75" customHeight="1" x14ac:dyDescent="0.2">
      <c r="A81" s="159"/>
      <c r="B81" s="56"/>
      <c r="C81" s="56"/>
      <c r="D81" s="56"/>
    </row>
    <row r="82" spans="1:4" ht="15" customHeight="1" x14ac:dyDescent="0.2">
      <c r="A82" s="151"/>
      <c r="B82" s="19"/>
      <c r="C82" s="19"/>
      <c r="D82" s="19"/>
    </row>
    <row r="83" spans="1:4" ht="14.25" customHeight="1" x14ac:dyDescent="0.2">
      <c r="A83" s="85" t="s">
        <v>1258</v>
      </c>
      <c r="B83" s="19">
        <v>100</v>
      </c>
      <c r="C83" s="19">
        <v>100</v>
      </c>
      <c r="D83" s="19">
        <v>100</v>
      </c>
    </row>
    <row r="84" spans="1:4" ht="14.25" customHeight="1" x14ac:dyDescent="0.2">
      <c r="A84" s="87" t="s">
        <v>1230</v>
      </c>
      <c r="B84" s="20"/>
      <c r="C84" s="21"/>
      <c r="D84" s="21"/>
    </row>
    <row r="85" spans="1:4" ht="15.75" customHeight="1" x14ac:dyDescent="0.2">
      <c r="A85" s="103" t="s">
        <v>1231</v>
      </c>
      <c r="B85" s="19">
        <v>88.924400000000006</v>
      </c>
      <c r="C85" s="19">
        <v>89.596699999999998</v>
      </c>
      <c r="D85" s="19">
        <v>86.079599999999999</v>
      </c>
    </row>
    <row r="86" spans="1:4" ht="14.25" customHeight="1" x14ac:dyDescent="0.2">
      <c r="A86" s="103" t="s">
        <v>1232</v>
      </c>
      <c r="B86" s="19">
        <v>9.5661000000000005</v>
      </c>
      <c r="C86" s="19">
        <v>8.8955000000000002</v>
      </c>
      <c r="D86" s="19">
        <v>12.4032</v>
      </c>
    </row>
    <row r="87" spans="1:4" ht="14.25" customHeight="1" x14ac:dyDescent="0.2">
      <c r="A87" s="103" t="s">
        <v>14</v>
      </c>
      <c r="B87" s="19">
        <v>1.5094000000000001</v>
      </c>
      <c r="C87" s="19">
        <v>1.5076000000000001</v>
      </c>
      <c r="D87" s="19">
        <v>1.5169999999999999</v>
      </c>
    </row>
    <row r="88" spans="1:4" ht="14.25" customHeight="1" x14ac:dyDescent="0.2">
      <c r="A88" s="87" t="s">
        <v>1258</v>
      </c>
      <c r="B88" s="19">
        <v>100</v>
      </c>
      <c r="C88" s="19">
        <v>100</v>
      </c>
      <c r="D88" s="19">
        <v>100</v>
      </c>
    </row>
    <row r="89" spans="1:4" ht="14.25" customHeight="1" x14ac:dyDescent="0.2">
      <c r="A89" s="87" t="s">
        <v>1230</v>
      </c>
      <c r="B89" s="20"/>
      <c r="C89" s="21"/>
      <c r="D89" s="21"/>
    </row>
    <row r="90" spans="1:4" ht="25.5" customHeight="1" x14ac:dyDescent="0.2">
      <c r="A90" s="103" t="s">
        <v>1233</v>
      </c>
      <c r="B90" s="19">
        <v>99.571299999999994</v>
      </c>
      <c r="C90" s="19">
        <v>100</v>
      </c>
      <c r="D90" s="19">
        <v>97.757900000000006</v>
      </c>
    </row>
    <row r="91" spans="1:4" ht="21.75" customHeight="1" x14ac:dyDescent="0.2">
      <c r="A91" s="103" t="s">
        <v>1234</v>
      </c>
      <c r="B91" s="19">
        <v>0.42859999999999998</v>
      </c>
      <c r="C91" s="19">
        <v>0</v>
      </c>
      <c r="D91" s="19">
        <v>2.242</v>
      </c>
    </row>
    <row r="92" spans="1:4" ht="14.25" customHeight="1" x14ac:dyDescent="0.2">
      <c r="A92" s="103" t="s">
        <v>14</v>
      </c>
      <c r="B92" s="19">
        <v>0</v>
      </c>
      <c r="C92" s="19">
        <v>0</v>
      </c>
      <c r="D92" s="19">
        <v>0</v>
      </c>
    </row>
    <row r="93" spans="1:4" ht="35.25" customHeight="1" x14ac:dyDescent="0.2">
      <c r="A93" s="87" t="s">
        <v>1259</v>
      </c>
      <c r="B93" s="19">
        <v>100</v>
      </c>
      <c r="C93" s="19">
        <v>100</v>
      </c>
      <c r="D93" s="19">
        <v>100</v>
      </c>
    </row>
    <row r="94" spans="1:4" ht="21.75" customHeight="1" x14ac:dyDescent="0.2">
      <c r="A94" s="88" t="s">
        <v>1236</v>
      </c>
      <c r="B94" s="19">
        <v>12.621499999999999</v>
      </c>
      <c r="C94" s="19">
        <v>11.8109</v>
      </c>
      <c r="D94" s="19">
        <v>16.129899999999999</v>
      </c>
    </row>
    <row r="95" spans="1:4" ht="23.25" customHeight="1" x14ac:dyDescent="0.2">
      <c r="A95" s="88" t="s">
        <v>1237</v>
      </c>
      <c r="B95" s="19">
        <v>53.823799999999999</v>
      </c>
      <c r="C95" s="19">
        <v>51.322699999999998</v>
      </c>
      <c r="D95" s="19">
        <v>64.648700000000005</v>
      </c>
    </row>
    <row r="96" spans="1:4" ht="23.25" customHeight="1" x14ac:dyDescent="0.2">
      <c r="A96" s="88" t="s">
        <v>1238</v>
      </c>
      <c r="B96" s="19">
        <v>15.043900000000001</v>
      </c>
      <c r="C96" s="19">
        <v>16.145099999999999</v>
      </c>
      <c r="D96" s="19">
        <v>10.2781</v>
      </c>
    </row>
    <row r="97" spans="1:4" ht="14.25" customHeight="1" x14ac:dyDescent="0.2">
      <c r="A97" s="88" t="s">
        <v>1239</v>
      </c>
      <c r="B97" s="19">
        <v>3.5817000000000001</v>
      </c>
      <c r="C97" s="19">
        <v>1.7541</v>
      </c>
      <c r="D97" s="19">
        <v>11.4916</v>
      </c>
    </row>
    <row r="98" spans="1:4" ht="14.25" customHeight="1" x14ac:dyDescent="0.2">
      <c r="A98" s="88" t="s">
        <v>1240</v>
      </c>
      <c r="B98" s="19">
        <v>6.2209000000000003</v>
      </c>
      <c r="C98" s="19">
        <v>2.2311999999999999</v>
      </c>
      <c r="D98" s="19">
        <v>23.488700000000001</v>
      </c>
    </row>
    <row r="99" spans="1:4" ht="14.25" customHeight="1" x14ac:dyDescent="0.2">
      <c r="A99" s="88" t="s">
        <v>1241</v>
      </c>
      <c r="B99" s="19">
        <v>29.292899999999999</v>
      </c>
      <c r="C99" s="19">
        <v>31.191199999999998</v>
      </c>
      <c r="D99" s="19">
        <v>21.077100000000002</v>
      </c>
    </row>
    <row r="100" spans="1:4" ht="12.75" customHeight="1" x14ac:dyDescent="0.2">
      <c r="A100" s="88" t="s">
        <v>1242</v>
      </c>
      <c r="B100" s="19">
        <v>35.685099999999998</v>
      </c>
      <c r="C100" s="19">
        <v>36.930700000000002</v>
      </c>
      <c r="D100" s="19">
        <v>30.293800000000001</v>
      </c>
    </row>
    <row r="101" spans="1:4" ht="22.5" customHeight="1" x14ac:dyDescent="0.2">
      <c r="A101" s="88" t="s">
        <v>1243</v>
      </c>
      <c r="B101" s="19">
        <v>34.585500000000003</v>
      </c>
      <c r="C101" s="19">
        <v>34.150799999999997</v>
      </c>
      <c r="D101" s="19">
        <v>36.466900000000003</v>
      </c>
    </row>
    <row r="102" spans="1:4" ht="15" customHeight="1" x14ac:dyDescent="0.2">
      <c r="A102" s="88" t="s">
        <v>1244</v>
      </c>
      <c r="B102" s="19">
        <v>50.456800000000001</v>
      </c>
      <c r="C102" s="19">
        <v>51.007399999999997</v>
      </c>
      <c r="D102" s="19">
        <v>48.073599999999999</v>
      </c>
    </row>
    <row r="103" spans="1:4" ht="15" customHeight="1" x14ac:dyDescent="0.2">
      <c r="A103" s="88" t="s">
        <v>1245</v>
      </c>
      <c r="B103" s="19">
        <v>20.177</v>
      </c>
      <c r="C103" s="19">
        <v>17.758600000000001</v>
      </c>
      <c r="D103" s="19">
        <v>30.643999999999998</v>
      </c>
    </row>
    <row r="104" spans="1:4" ht="16.5" customHeight="1" x14ac:dyDescent="0.2">
      <c r="A104" s="88" t="s">
        <v>1246</v>
      </c>
      <c r="B104" s="19">
        <v>44.493200000000002</v>
      </c>
      <c r="C104" s="19">
        <v>48.551699999999997</v>
      </c>
      <c r="D104" s="19">
        <v>26.9282</v>
      </c>
    </row>
    <row r="105" spans="1:4" ht="17.25" customHeight="1" x14ac:dyDescent="0.2">
      <c r="A105" s="88" t="s">
        <v>1247</v>
      </c>
      <c r="B105" s="19">
        <v>73.75</v>
      </c>
      <c r="C105" s="19">
        <v>75.688500000000005</v>
      </c>
      <c r="D105" s="19">
        <v>65.360100000000003</v>
      </c>
    </row>
    <row r="106" spans="1:4" ht="22.5" customHeight="1" x14ac:dyDescent="0.2">
      <c r="A106" s="88" t="s">
        <v>1248</v>
      </c>
      <c r="B106" s="19">
        <v>33.462000000000003</v>
      </c>
      <c r="C106" s="19">
        <v>35.203499999999998</v>
      </c>
      <c r="D106" s="19">
        <v>25.924499999999998</v>
      </c>
    </row>
    <row r="107" spans="1:4" ht="14.25" customHeight="1" x14ac:dyDescent="0.2">
      <c r="A107" s="88" t="s">
        <v>1249</v>
      </c>
      <c r="B107" s="19">
        <v>15.262700000000001</v>
      </c>
      <c r="C107" s="19">
        <v>15.1191</v>
      </c>
      <c r="D107" s="19">
        <v>15.8841</v>
      </c>
    </row>
    <row r="108" spans="1:4" ht="14.25" customHeight="1" x14ac:dyDescent="0.2">
      <c r="A108" s="155" t="s">
        <v>1250</v>
      </c>
      <c r="B108" s="19">
        <v>46.111400000000003</v>
      </c>
      <c r="C108" s="19">
        <v>42.894799999999996</v>
      </c>
      <c r="D108" s="19">
        <v>60.032699999999998</v>
      </c>
    </row>
    <row r="109" spans="1:4" ht="15" customHeight="1" x14ac:dyDescent="0.2">
      <c r="A109" s="155" t="s">
        <v>1251</v>
      </c>
      <c r="B109" s="19">
        <v>43.909199999999998</v>
      </c>
      <c r="C109" s="19">
        <v>47.192599999999999</v>
      </c>
      <c r="D109" s="19">
        <v>29.698599999999999</v>
      </c>
    </row>
    <row r="110" spans="1:4" ht="15" customHeight="1" x14ac:dyDescent="0.2">
      <c r="A110" s="155" t="s">
        <v>60</v>
      </c>
      <c r="B110" s="19">
        <v>68.725899999999996</v>
      </c>
      <c r="C110" s="19">
        <v>71.895300000000006</v>
      </c>
      <c r="D110" s="19">
        <v>55.008899999999997</v>
      </c>
    </row>
    <row r="111" spans="1:4" ht="15" customHeight="1" x14ac:dyDescent="0.2">
      <c r="A111" s="152" t="s">
        <v>1258</v>
      </c>
      <c r="B111" s="19">
        <v>100</v>
      </c>
      <c r="C111" s="19">
        <v>100</v>
      </c>
      <c r="D111" s="19">
        <v>100</v>
      </c>
    </row>
    <row r="112" spans="1:4" ht="25.5" customHeight="1" x14ac:dyDescent="0.2">
      <c r="A112" s="155" t="s">
        <v>1252</v>
      </c>
      <c r="B112" s="153"/>
      <c r="C112" s="153"/>
      <c r="D112" s="154"/>
    </row>
    <row r="113" spans="1:4" ht="15" customHeight="1" x14ac:dyDescent="0.2">
      <c r="A113" s="155" t="s">
        <v>1253</v>
      </c>
      <c r="B113" s="19">
        <v>16.937200000000001</v>
      </c>
      <c r="C113" s="19">
        <v>18.6938</v>
      </c>
      <c r="D113" s="19">
        <v>9.5051000000000005</v>
      </c>
    </row>
    <row r="114" spans="1:4" ht="15" customHeight="1" x14ac:dyDescent="0.2">
      <c r="A114" s="155" t="s">
        <v>1254</v>
      </c>
      <c r="B114" s="19">
        <v>57.940100000000001</v>
      </c>
      <c r="C114" s="19">
        <v>53.998800000000003</v>
      </c>
      <c r="D114" s="19">
        <v>74.615899999999996</v>
      </c>
    </row>
    <row r="115" spans="1:4" ht="15" customHeight="1" x14ac:dyDescent="0.2">
      <c r="A115" s="155" t="s">
        <v>1255</v>
      </c>
      <c r="B115" s="19">
        <v>22.735499999999998</v>
      </c>
      <c r="C115" s="19">
        <v>25.791499999999999</v>
      </c>
      <c r="D115" s="19">
        <v>9.8056999999999999</v>
      </c>
    </row>
    <row r="116" spans="1:4" ht="15" customHeight="1" x14ac:dyDescent="0.2">
      <c r="A116" s="155" t="s">
        <v>14</v>
      </c>
      <c r="B116" s="19">
        <v>2.3868999999999998</v>
      </c>
      <c r="C116" s="19">
        <v>1.5157</v>
      </c>
      <c r="D116" s="19">
        <v>6.0731000000000002</v>
      </c>
    </row>
    <row r="117" spans="1:4" ht="15" customHeight="1" x14ac:dyDescent="0.2">
      <c r="A117" s="159"/>
      <c r="B117" s="56"/>
      <c r="C117" s="56"/>
      <c r="D117" s="56"/>
    </row>
    <row r="118" spans="1:4" ht="15" customHeight="1" x14ac:dyDescent="0.2">
      <c r="A118" s="151"/>
      <c r="B118" s="19"/>
      <c r="C118" s="19"/>
      <c r="D118" s="19"/>
    </row>
    <row r="119" spans="1:4" ht="14.25" customHeight="1" x14ac:dyDescent="0.2">
      <c r="A119" s="85" t="s">
        <v>1260</v>
      </c>
      <c r="B119" s="19">
        <v>100</v>
      </c>
      <c r="C119" s="19">
        <v>100</v>
      </c>
      <c r="D119" s="19">
        <v>100</v>
      </c>
    </row>
    <row r="120" spans="1:4" ht="14.25" customHeight="1" x14ac:dyDescent="0.2">
      <c r="A120" s="87" t="s">
        <v>1230</v>
      </c>
      <c r="B120" s="20"/>
      <c r="C120" s="21"/>
      <c r="D120" s="21"/>
    </row>
    <row r="121" spans="1:4" ht="13.5" customHeight="1" x14ac:dyDescent="0.2">
      <c r="A121" s="103" t="s">
        <v>1231</v>
      </c>
      <c r="B121" s="19">
        <v>86.483199999999997</v>
      </c>
      <c r="C121" s="19">
        <v>88.163600000000002</v>
      </c>
      <c r="D121" s="19">
        <v>78.936899999999994</v>
      </c>
    </row>
    <row r="122" spans="1:4" ht="14.25" customHeight="1" x14ac:dyDescent="0.2">
      <c r="A122" s="103" t="s">
        <v>1232</v>
      </c>
      <c r="B122" s="19">
        <v>12.5059</v>
      </c>
      <c r="C122" s="19">
        <v>10.6004</v>
      </c>
      <c r="D122" s="19">
        <v>21.062999999999999</v>
      </c>
    </row>
    <row r="123" spans="1:4" ht="14.25" customHeight="1" x14ac:dyDescent="0.2">
      <c r="A123" s="103" t="s">
        <v>14</v>
      </c>
      <c r="B123" s="19">
        <v>1.0107999999999999</v>
      </c>
      <c r="C123" s="19">
        <v>1.2359</v>
      </c>
      <c r="D123" s="19">
        <v>0</v>
      </c>
    </row>
    <row r="124" spans="1:4" ht="14.25" customHeight="1" x14ac:dyDescent="0.2">
      <c r="A124" s="87" t="s">
        <v>1260</v>
      </c>
      <c r="B124" s="19">
        <v>100</v>
      </c>
      <c r="C124" s="19">
        <v>100</v>
      </c>
      <c r="D124" s="19">
        <v>100</v>
      </c>
    </row>
    <row r="125" spans="1:4" ht="14.25" customHeight="1" x14ac:dyDescent="0.2">
      <c r="A125" s="87" t="s">
        <v>1230</v>
      </c>
      <c r="B125" s="20"/>
      <c r="C125" s="21"/>
      <c r="D125" s="21"/>
    </row>
    <row r="126" spans="1:4" ht="25.5" customHeight="1" x14ac:dyDescent="0.2">
      <c r="A126" s="103" t="s">
        <v>1233</v>
      </c>
      <c r="B126" s="19">
        <v>99.353499999999997</v>
      </c>
      <c r="C126" s="19">
        <v>99.301199999999994</v>
      </c>
      <c r="D126" s="19">
        <v>99.588499999999996</v>
      </c>
    </row>
    <row r="127" spans="1:4" ht="22.5" customHeight="1" x14ac:dyDescent="0.2">
      <c r="A127" s="103" t="s">
        <v>1234</v>
      </c>
      <c r="B127" s="19">
        <v>0.64639999999999997</v>
      </c>
      <c r="C127" s="19">
        <v>0.69869999999999999</v>
      </c>
      <c r="D127" s="19">
        <v>0.41139999999999999</v>
      </c>
    </row>
    <row r="128" spans="1:4" ht="14.25" customHeight="1" x14ac:dyDescent="0.2">
      <c r="A128" s="103" t="s">
        <v>14</v>
      </c>
      <c r="B128" s="19">
        <v>0</v>
      </c>
      <c r="C128" s="19">
        <v>0</v>
      </c>
      <c r="D128" s="19">
        <v>0</v>
      </c>
    </row>
    <row r="129" spans="1:4" ht="38.25" customHeight="1" x14ac:dyDescent="0.2">
      <c r="A129" s="87" t="s">
        <v>1261</v>
      </c>
      <c r="B129" s="19">
        <v>100</v>
      </c>
      <c r="C129" s="19">
        <v>100</v>
      </c>
      <c r="D129" s="19">
        <v>100</v>
      </c>
    </row>
    <row r="130" spans="1:4" ht="23.25" customHeight="1" x14ac:dyDescent="0.2">
      <c r="A130" s="88" t="s">
        <v>1236</v>
      </c>
      <c r="B130" s="19">
        <v>10.1692</v>
      </c>
      <c r="C130" s="19">
        <v>9.4725000000000001</v>
      </c>
      <c r="D130" s="19">
        <v>13.289</v>
      </c>
    </row>
    <row r="131" spans="1:4" ht="25.5" customHeight="1" x14ac:dyDescent="0.2">
      <c r="A131" s="88" t="s">
        <v>1237</v>
      </c>
      <c r="B131" s="19">
        <v>48.675899999999999</v>
      </c>
      <c r="C131" s="19">
        <v>46.585500000000003</v>
      </c>
      <c r="D131" s="19">
        <v>58.036200000000001</v>
      </c>
    </row>
    <row r="132" spans="1:4" ht="24" customHeight="1" x14ac:dyDescent="0.2">
      <c r="A132" s="88" t="s">
        <v>1238</v>
      </c>
      <c r="B132" s="19">
        <v>13.8218</v>
      </c>
      <c r="C132" s="19">
        <v>15.4213</v>
      </c>
      <c r="D132" s="19">
        <v>6.6596000000000002</v>
      </c>
    </row>
    <row r="133" spans="1:4" ht="14.25" customHeight="1" x14ac:dyDescent="0.2">
      <c r="A133" s="88" t="s">
        <v>1239</v>
      </c>
      <c r="B133" s="19">
        <v>3.4354</v>
      </c>
      <c r="C133" s="19">
        <v>1.1754</v>
      </c>
      <c r="D133" s="19">
        <v>13.5555</v>
      </c>
    </row>
    <row r="134" spans="1:4" ht="14.25" customHeight="1" x14ac:dyDescent="0.2">
      <c r="A134" s="88" t="s">
        <v>1240</v>
      </c>
      <c r="B134" s="19">
        <v>4.5449000000000002</v>
      </c>
      <c r="C134" s="19">
        <v>1.7746</v>
      </c>
      <c r="D134" s="19">
        <v>16.9499</v>
      </c>
    </row>
    <row r="135" spans="1:4" ht="14.25" customHeight="1" x14ac:dyDescent="0.2">
      <c r="A135" s="88" t="s">
        <v>1241</v>
      </c>
      <c r="B135" s="19">
        <v>29.2759</v>
      </c>
      <c r="C135" s="19">
        <v>31.6465</v>
      </c>
      <c r="D135" s="19">
        <v>18.660900000000002</v>
      </c>
    </row>
    <row r="136" spans="1:4" ht="17.25" customHeight="1" x14ac:dyDescent="0.2">
      <c r="A136" s="88" t="s">
        <v>1242</v>
      </c>
      <c r="B136" s="19">
        <v>35.3887</v>
      </c>
      <c r="C136" s="19">
        <v>35.826700000000002</v>
      </c>
      <c r="D136" s="19">
        <v>33.427399999999999</v>
      </c>
    </row>
    <row r="137" spans="1:4" ht="22.5" customHeight="1" x14ac:dyDescent="0.2">
      <c r="A137" s="88" t="s">
        <v>1243</v>
      </c>
      <c r="B137" s="19">
        <v>39.421500000000002</v>
      </c>
      <c r="C137" s="19">
        <v>38.462699999999998</v>
      </c>
      <c r="D137" s="19">
        <v>43.7149</v>
      </c>
    </row>
    <row r="138" spans="1:4" ht="15.75" customHeight="1" x14ac:dyDescent="0.2">
      <c r="A138" s="88" t="s">
        <v>1244</v>
      </c>
      <c r="B138" s="19">
        <v>47.731400000000001</v>
      </c>
      <c r="C138" s="19">
        <v>46.832900000000002</v>
      </c>
      <c r="D138" s="19">
        <v>51.754800000000003</v>
      </c>
    </row>
    <row r="139" spans="1:4" ht="16.5" customHeight="1" x14ac:dyDescent="0.2">
      <c r="A139" s="88" t="s">
        <v>1245</v>
      </c>
      <c r="B139" s="19">
        <v>22.049600000000002</v>
      </c>
      <c r="C139" s="19">
        <v>19.160699999999999</v>
      </c>
      <c r="D139" s="19">
        <v>34.985300000000002</v>
      </c>
    </row>
    <row r="140" spans="1:4" ht="15.75" customHeight="1" x14ac:dyDescent="0.2">
      <c r="A140" s="88" t="s">
        <v>1246</v>
      </c>
      <c r="B140" s="19">
        <v>41.3322</v>
      </c>
      <c r="C140" s="19">
        <v>44.869100000000003</v>
      </c>
      <c r="D140" s="19">
        <v>25.494700000000002</v>
      </c>
    </row>
    <row r="141" spans="1:4" ht="15" customHeight="1" x14ac:dyDescent="0.2">
      <c r="A141" s="88" t="s">
        <v>1247</v>
      </c>
      <c r="B141" s="19">
        <v>67.975099999999998</v>
      </c>
      <c r="C141" s="19">
        <v>69.447000000000003</v>
      </c>
      <c r="D141" s="19">
        <v>61.3842</v>
      </c>
    </row>
    <row r="142" spans="1:4" ht="22.5" customHeight="1" x14ac:dyDescent="0.2">
      <c r="A142" s="88" t="s">
        <v>1248</v>
      </c>
      <c r="B142" s="19">
        <v>30.110299999999999</v>
      </c>
      <c r="C142" s="19">
        <v>31.667000000000002</v>
      </c>
      <c r="D142" s="19">
        <v>23.14</v>
      </c>
    </row>
    <row r="143" spans="1:4" ht="14.25" customHeight="1" x14ac:dyDescent="0.2">
      <c r="A143" s="88" t="s">
        <v>1249</v>
      </c>
      <c r="B143" s="19">
        <v>13.9887</v>
      </c>
      <c r="C143" s="19">
        <v>13.903</v>
      </c>
      <c r="D143" s="19">
        <v>14.372299999999999</v>
      </c>
    </row>
    <row r="144" spans="1:4" ht="14.25" customHeight="1" x14ac:dyDescent="0.2">
      <c r="A144" s="155" t="s">
        <v>1250</v>
      </c>
      <c r="B144" s="19">
        <v>42.925199999999997</v>
      </c>
      <c r="C144" s="19">
        <v>40.481200000000001</v>
      </c>
      <c r="D144" s="19">
        <v>53.869199999999999</v>
      </c>
    </row>
    <row r="145" spans="1:4" ht="15" customHeight="1" x14ac:dyDescent="0.2">
      <c r="A145" s="155" t="s">
        <v>1251</v>
      </c>
      <c r="B145" s="19">
        <v>39.071300000000001</v>
      </c>
      <c r="C145" s="19">
        <v>41.133299999999998</v>
      </c>
      <c r="D145" s="19">
        <v>29.838000000000001</v>
      </c>
    </row>
    <row r="146" spans="1:4" ht="15" customHeight="1" x14ac:dyDescent="0.2">
      <c r="A146" s="155" t="s">
        <v>60</v>
      </c>
      <c r="B146" s="19">
        <v>67.910399999999996</v>
      </c>
      <c r="C146" s="19">
        <v>72.115300000000005</v>
      </c>
      <c r="D146" s="19">
        <v>49.081800000000001</v>
      </c>
    </row>
    <row r="147" spans="1:4" ht="15" customHeight="1" x14ac:dyDescent="0.2">
      <c r="A147" s="152" t="s">
        <v>1260</v>
      </c>
      <c r="B147" s="19">
        <v>100</v>
      </c>
      <c r="C147" s="19">
        <v>100</v>
      </c>
      <c r="D147" s="19">
        <v>100</v>
      </c>
    </row>
    <row r="148" spans="1:4" ht="23.25" customHeight="1" x14ac:dyDescent="0.2">
      <c r="A148" s="155" t="s">
        <v>1252</v>
      </c>
      <c r="B148" s="153"/>
      <c r="C148" s="153"/>
      <c r="D148" s="154"/>
    </row>
    <row r="149" spans="1:4" ht="15" customHeight="1" x14ac:dyDescent="0.2">
      <c r="A149" s="155" t="s">
        <v>1253</v>
      </c>
      <c r="B149" s="19">
        <v>27.4513</v>
      </c>
      <c r="C149" s="19">
        <v>26.994399999999999</v>
      </c>
      <c r="D149" s="19">
        <v>29.5032</v>
      </c>
    </row>
    <row r="150" spans="1:4" ht="15" customHeight="1" x14ac:dyDescent="0.2">
      <c r="A150" s="155" t="s">
        <v>1254</v>
      </c>
      <c r="B150" s="19">
        <v>58.020699999999998</v>
      </c>
      <c r="C150" s="19">
        <v>56.355800000000002</v>
      </c>
      <c r="D150" s="19">
        <v>65.497699999999995</v>
      </c>
    </row>
    <row r="151" spans="1:4" ht="15" customHeight="1" x14ac:dyDescent="0.2">
      <c r="A151" s="155" t="s">
        <v>1255</v>
      </c>
      <c r="B151" s="19">
        <v>14.1038</v>
      </c>
      <c r="C151" s="19">
        <v>16.1313</v>
      </c>
      <c r="D151" s="19">
        <v>4.9988999999999999</v>
      </c>
    </row>
    <row r="152" spans="1:4" ht="15" customHeight="1" x14ac:dyDescent="0.2">
      <c r="A152" s="155" t="s">
        <v>14</v>
      </c>
      <c r="B152" s="19">
        <v>0.42399999999999999</v>
      </c>
      <c r="C152" s="19">
        <v>0.51839999999999997</v>
      </c>
      <c r="D152" s="19">
        <v>0</v>
      </c>
    </row>
    <row r="153" spans="1:4" ht="15" customHeight="1" x14ac:dyDescent="0.2">
      <c r="A153" s="159"/>
      <c r="B153" s="56"/>
      <c r="C153" s="56"/>
      <c r="D153" s="56"/>
    </row>
    <row r="154" spans="1:4" ht="15" customHeight="1" x14ac:dyDescent="0.2">
      <c r="A154" s="151"/>
      <c r="B154" s="19"/>
      <c r="C154" s="19"/>
      <c r="D154" s="19"/>
    </row>
    <row r="155" spans="1:4" ht="14.25" customHeight="1" x14ac:dyDescent="0.2">
      <c r="A155" s="85" t="s">
        <v>1262</v>
      </c>
      <c r="B155" s="19">
        <v>100</v>
      </c>
      <c r="C155" s="19">
        <v>100</v>
      </c>
      <c r="D155" s="12" t="s">
        <v>20</v>
      </c>
    </row>
    <row r="156" spans="1:4" ht="14.25" customHeight="1" x14ac:dyDescent="0.2">
      <c r="A156" s="87" t="s">
        <v>1230</v>
      </c>
      <c r="B156" s="20"/>
      <c r="C156" s="21"/>
      <c r="D156" s="21"/>
    </row>
    <row r="157" spans="1:4" ht="15" customHeight="1" x14ac:dyDescent="0.2">
      <c r="A157" s="103" t="s">
        <v>1231</v>
      </c>
      <c r="B157" s="19">
        <v>84.698300000000003</v>
      </c>
      <c r="C157" s="19">
        <v>86.775800000000004</v>
      </c>
      <c r="D157" s="19" t="s">
        <v>21</v>
      </c>
    </row>
    <row r="158" spans="1:4" ht="13.5" customHeight="1" x14ac:dyDescent="0.2">
      <c r="A158" s="103" t="s">
        <v>1232</v>
      </c>
      <c r="B158" s="19">
        <v>15.301600000000001</v>
      </c>
      <c r="C158" s="19">
        <v>13.2241</v>
      </c>
      <c r="D158" s="19" t="s">
        <v>21</v>
      </c>
    </row>
    <row r="159" spans="1:4" ht="14.25" customHeight="1" x14ac:dyDescent="0.2">
      <c r="A159" s="103" t="s">
        <v>14</v>
      </c>
      <c r="B159" s="19">
        <v>0</v>
      </c>
      <c r="C159" s="19">
        <v>0</v>
      </c>
      <c r="D159" s="19" t="s">
        <v>21</v>
      </c>
    </row>
    <row r="160" spans="1:4" ht="14.25" customHeight="1" x14ac:dyDescent="0.2">
      <c r="A160" s="87" t="s">
        <v>1262</v>
      </c>
      <c r="B160" s="19">
        <v>100</v>
      </c>
      <c r="C160" s="19">
        <v>100</v>
      </c>
      <c r="D160" s="19" t="s">
        <v>21</v>
      </c>
    </row>
    <row r="161" spans="1:4" ht="14.25" customHeight="1" x14ac:dyDescent="0.2">
      <c r="A161" s="87" t="s">
        <v>1230</v>
      </c>
      <c r="B161" s="20"/>
      <c r="C161" s="21"/>
      <c r="D161" s="21"/>
    </row>
    <row r="162" spans="1:4" ht="25.5" customHeight="1" x14ac:dyDescent="0.2">
      <c r="A162" s="103" t="s">
        <v>1233</v>
      </c>
      <c r="B162" s="19">
        <v>99.737200000000001</v>
      </c>
      <c r="C162" s="19">
        <v>100</v>
      </c>
      <c r="D162" s="19" t="s">
        <v>21</v>
      </c>
    </row>
    <row r="163" spans="1:4" ht="24.75" customHeight="1" x14ac:dyDescent="0.2">
      <c r="A163" s="103" t="s">
        <v>1234</v>
      </c>
      <c r="B163" s="19">
        <v>0.26269999999999999</v>
      </c>
      <c r="C163" s="19">
        <v>0</v>
      </c>
      <c r="D163" s="19" t="s">
        <v>21</v>
      </c>
    </row>
    <row r="164" spans="1:4" ht="14.25" customHeight="1" x14ac:dyDescent="0.2">
      <c r="A164" s="103" t="s">
        <v>14</v>
      </c>
      <c r="B164" s="19">
        <v>0</v>
      </c>
      <c r="C164" s="19">
        <v>0</v>
      </c>
      <c r="D164" s="19" t="s">
        <v>21</v>
      </c>
    </row>
    <row r="165" spans="1:4" ht="36" customHeight="1" x14ac:dyDescent="0.2">
      <c r="A165" s="87" t="s">
        <v>1263</v>
      </c>
      <c r="B165" s="19">
        <v>100</v>
      </c>
      <c r="C165" s="19">
        <v>100</v>
      </c>
      <c r="D165" s="19" t="s">
        <v>21</v>
      </c>
    </row>
    <row r="166" spans="1:4" ht="25.5" customHeight="1" x14ac:dyDescent="0.2">
      <c r="A166" s="88" t="s">
        <v>1236</v>
      </c>
      <c r="B166" s="19">
        <v>10.526400000000001</v>
      </c>
      <c r="C166" s="19">
        <v>10.025</v>
      </c>
      <c r="D166" s="19" t="s">
        <v>21</v>
      </c>
    </row>
    <row r="167" spans="1:4" ht="24" customHeight="1" x14ac:dyDescent="0.2">
      <c r="A167" s="88" t="s">
        <v>1237</v>
      </c>
      <c r="B167" s="19">
        <v>38.633800000000001</v>
      </c>
      <c r="C167" s="19">
        <v>35.459099999999999</v>
      </c>
      <c r="D167" s="19" t="s">
        <v>21</v>
      </c>
    </row>
    <row r="168" spans="1:4" ht="24.75" customHeight="1" x14ac:dyDescent="0.2">
      <c r="A168" s="88" t="s">
        <v>1238</v>
      </c>
      <c r="B168" s="19">
        <v>15.8582</v>
      </c>
      <c r="C168" s="19">
        <v>17.5641</v>
      </c>
      <c r="D168" s="19" t="s">
        <v>21</v>
      </c>
    </row>
    <row r="169" spans="1:4" ht="14.25" customHeight="1" x14ac:dyDescent="0.2">
      <c r="A169" s="88" t="s">
        <v>1239</v>
      </c>
      <c r="B169" s="19">
        <v>5.3724999999999996</v>
      </c>
      <c r="C169" s="19">
        <v>2.6555</v>
      </c>
      <c r="D169" s="19" t="s">
        <v>21</v>
      </c>
    </row>
    <row r="170" spans="1:4" ht="14.25" customHeight="1" x14ac:dyDescent="0.2">
      <c r="A170" s="88" t="s">
        <v>1240</v>
      </c>
      <c r="B170" s="19">
        <v>5.4318</v>
      </c>
      <c r="C170" s="19">
        <v>2.6555</v>
      </c>
      <c r="D170" s="19" t="s">
        <v>21</v>
      </c>
    </row>
    <row r="171" spans="1:4" ht="14.25" customHeight="1" x14ac:dyDescent="0.2">
      <c r="A171" s="88" t="s">
        <v>1241</v>
      </c>
      <c r="B171" s="19">
        <v>37.7986</v>
      </c>
      <c r="C171" s="19">
        <v>39.598399999999998</v>
      </c>
      <c r="D171" s="19" t="s">
        <v>21</v>
      </c>
    </row>
    <row r="172" spans="1:4" ht="13.5" customHeight="1" x14ac:dyDescent="0.2">
      <c r="A172" s="88" t="s">
        <v>1242</v>
      </c>
      <c r="B172" s="19">
        <v>40.289299999999997</v>
      </c>
      <c r="C172" s="19">
        <v>39.843000000000004</v>
      </c>
      <c r="D172" s="19" t="s">
        <v>21</v>
      </c>
    </row>
    <row r="173" spans="1:4" ht="22.5" customHeight="1" x14ac:dyDescent="0.2">
      <c r="A173" s="88" t="s">
        <v>1243</v>
      </c>
      <c r="B173" s="19">
        <v>42.695999999999998</v>
      </c>
      <c r="C173" s="19">
        <v>41.357599999999998</v>
      </c>
      <c r="D173" s="19" t="s">
        <v>21</v>
      </c>
    </row>
    <row r="174" spans="1:4" ht="13.5" customHeight="1" x14ac:dyDescent="0.2">
      <c r="A174" s="88" t="s">
        <v>1244</v>
      </c>
      <c r="B174" s="19">
        <v>39.577399999999997</v>
      </c>
      <c r="C174" s="19">
        <v>40.559199999999997</v>
      </c>
      <c r="D174" s="19" t="s">
        <v>21</v>
      </c>
    </row>
    <row r="175" spans="1:4" ht="15" customHeight="1" x14ac:dyDescent="0.2">
      <c r="A175" s="88" t="s">
        <v>1245</v>
      </c>
      <c r="B175" s="19">
        <v>22.8368</v>
      </c>
      <c r="C175" s="19">
        <v>21.313800000000001</v>
      </c>
      <c r="D175" s="19" t="s">
        <v>21</v>
      </c>
    </row>
    <row r="176" spans="1:4" ht="14.25" customHeight="1" x14ac:dyDescent="0.2">
      <c r="A176" s="88" t="s">
        <v>1246</v>
      </c>
      <c r="B176" s="19">
        <v>45.7104</v>
      </c>
      <c r="C176" s="19">
        <v>49.089399999999998</v>
      </c>
      <c r="D176" s="19" t="s">
        <v>21</v>
      </c>
    </row>
    <row r="177" spans="1:4" ht="14.25" customHeight="1" x14ac:dyDescent="0.2">
      <c r="A177" s="88" t="s">
        <v>1247</v>
      </c>
      <c r="B177" s="19">
        <v>72.0167</v>
      </c>
      <c r="C177" s="19">
        <v>72.977500000000006</v>
      </c>
      <c r="D177" s="19" t="s">
        <v>21</v>
      </c>
    </row>
    <row r="178" spans="1:4" ht="22.5" customHeight="1" x14ac:dyDescent="0.2">
      <c r="A178" s="88" t="s">
        <v>1248</v>
      </c>
      <c r="B178" s="19">
        <v>29.781400000000001</v>
      </c>
      <c r="C178" s="19">
        <v>31.296099999999999</v>
      </c>
      <c r="D178" s="19" t="s">
        <v>21</v>
      </c>
    </row>
    <row r="179" spans="1:4" ht="14.25" customHeight="1" x14ac:dyDescent="0.2">
      <c r="A179" s="88" t="s">
        <v>1249</v>
      </c>
      <c r="B179" s="19">
        <v>8.9183000000000003</v>
      </c>
      <c r="C179" s="19">
        <v>9.2349999999999994</v>
      </c>
      <c r="D179" s="19" t="s">
        <v>21</v>
      </c>
    </row>
    <row r="180" spans="1:4" ht="14.25" customHeight="1" x14ac:dyDescent="0.2">
      <c r="A180" s="155" t="s">
        <v>1250</v>
      </c>
      <c r="B180" s="19">
        <v>38.088900000000002</v>
      </c>
      <c r="C180" s="19">
        <v>36.5321</v>
      </c>
      <c r="D180" s="19" t="s">
        <v>21</v>
      </c>
    </row>
    <row r="181" spans="1:4" ht="15" customHeight="1" x14ac:dyDescent="0.2">
      <c r="A181" s="155" t="s">
        <v>1251</v>
      </c>
      <c r="B181" s="19">
        <v>37.622500000000002</v>
      </c>
      <c r="C181" s="19">
        <v>38.810899999999997</v>
      </c>
      <c r="D181" s="19" t="s">
        <v>21</v>
      </c>
    </row>
    <row r="182" spans="1:4" ht="15" customHeight="1" x14ac:dyDescent="0.2">
      <c r="A182" s="155" t="s">
        <v>60</v>
      </c>
      <c r="B182" s="19">
        <v>66.133399999999995</v>
      </c>
      <c r="C182" s="19">
        <v>67.894000000000005</v>
      </c>
      <c r="D182" s="19" t="s">
        <v>21</v>
      </c>
    </row>
    <row r="183" spans="1:4" ht="15" customHeight="1" x14ac:dyDescent="0.2">
      <c r="A183" s="152" t="s">
        <v>1262</v>
      </c>
      <c r="B183" s="19">
        <v>100</v>
      </c>
      <c r="C183" s="19">
        <v>100</v>
      </c>
      <c r="D183" s="19" t="s">
        <v>21</v>
      </c>
    </row>
    <row r="184" spans="1:4" ht="26.25" customHeight="1" x14ac:dyDescent="0.2">
      <c r="A184" s="155" t="s">
        <v>1252</v>
      </c>
      <c r="B184" s="153"/>
      <c r="C184" s="153"/>
      <c r="D184" s="154"/>
    </row>
    <row r="185" spans="1:4" ht="15" customHeight="1" x14ac:dyDescent="0.2">
      <c r="A185" s="155" t="s">
        <v>1253</v>
      </c>
      <c r="B185" s="19">
        <v>20.319299999999998</v>
      </c>
      <c r="C185" s="19">
        <v>20.739899999999999</v>
      </c>
      <c r="D185" s="19" t="s">
        <v>21</v>
      </c>
    </row>
    <row r="186" spans="1:4" ht="15" customHeight="1" x14ac:dyDescent="0.2">
      <c r="A186" s="155" t="s">
        <v>1254</v>
      </c>
      <c r="B186" s="19">
        <v>68.599599999999995</v>
      </c>
      <c r="C186" s="19">
        <v>67.610600000000005</v>
      </c>
      <c r="D186" s="19" t="s">
        <v>21</v>
      </c>
    </row>
    <row r="187" spans="1:4" ht="15" customHeight="1" x14ac:dyDescent="0.2">
      <c r="A187" s="155" t="s">
        <v>1255</v>
      </c>
      <c r="B187" s="19">
        <v>11.0809</v>
      </c>
      <c r="C187" s="19">
        <v>11.6494</v>
      </c>
      <c r="D187" s="19" t="s">
        <v>21</v>
      </c>
    </row>
    <row r="188" spans="1:4" ht="15" customHeight="1" x14ac:dyDescent="0.2">
      <c r="A188" s="155" t="s">
        <v>14</v>
      </c>
      <c r="B188" s="19">
        <v>0</v>
      </c>
      <c r="C188" s="19">
        <v>0</v>
      </c>
      <c r="D188" s="19" t="s">
        <v>21</v>
      </c>
    </row>
    <row r="189" spans="1:4" ht="15" customHeight="1" x14ac:dyDescent="0.2">
      <c r="A189" s="159"/>
      <c r="B189" s="56"/>
      <c r="C189" s="56"/>
      <c r="D189" s="56"/>
    </row>
    <row r="190" spans="1:4" ht="15" customHeight="1" x14ac:dyDescent="0.2">
      <c r="A190" s="151"/>
      <c r="B190" s="19"/>
      <c r="C190" s="19"/>
      <c r="D190" s="19"/>
    </row>
    <row r="191" spans="1:4" ht="14.25" customHeight="1" x14ac:dyDescent="0.2">
      <c r="A191" s="85" t="s">
        <v>1264</v>
      </c>
      <c r="B191" s="19">
        <v>100</v>
      </c>
      <c r="C191" s="19">
        <v>100</v>
      </c>
      <c r="D191" s="19">
        <v>100</v>
      </c>
    </row>
    <row r="192" spans="1:4" ht="14.25" customHeight="1" x14ac:dyDescent="0.2">
      <c r="A192" s="87" t="s">
        <v>1230</v>
      </c>
      <c r="B192" s="20"/>
      <c r="C192" s="21"/>
      <c r="D192" s="21"/>
    </row>
    <row r="193" spans="1:4" ht="14.25" customHeight="1" x14ac:dyDescent="0.2">
      <c r="A193" s="103" t="s">
        <v>1231</v>
      </c>
      <c r="B193" s="19">
        <v>93.875100000000003</v>
      </c>
      <c r="C193" s="19">
        <v>92.930800000000005</v>
      </c>
      <c r="D193" s="19">
        <v>96.873099999999994</v>
      </c>
    </row>
    <row r="194" spans="1:4" ht="12.75" customHeight="1" x14ac:dyDescent="0.2">
      <c r="A194" s="103" t="s">
        <v>1232</v>
      </c>
      <c r="B194" s="19">
        <v>4.9128999999999996</v>
      </c>
      <c r="C194" s="19">
        <v>6.1459999999999999</v>
      </c>
      <c r="D194" s="19">
        <v>0.99780000000000002</v>
      </c>
    </row>
    <row r="195" spans="1:4" ht="14.25" customHeight="1" x14ac:dyDescent="0.2">
      <c r="A195" s="103" t="s">
        <v>14</v>
      </c>
      <c r="B195" s="19">
        <v>1.2118</v>
      </c>
      <c r="C195" s="19">
        <v>0.92300000000000004</v>
      </c>
      <c r="D195" s="19">
        <v>2.129</v>
      </c>
    </row>
    <row r="196" spans="1:4" ht="14.25" customHeight="1" x14ac:dyDescent="0.2">
      <c r="A196" s="87" t="s">
        <v>1264</v>
      </c>
      <c r="B196" s="19">
        <v>100</v>
      </c>
      <c r="C196" s="19">
        <v>100</v>
      </c>
      <c r="D196" s="19">
        <v>100</v>
      </c>
    </row>
    <row r="197" spans="1:4" ht="14.25" customHeight="1" x14ac:dyDescent="0.2">
      <c r="A197" s="87" t="s">
        <v>1230</v>
      </c>
      <c r="B197" s="20"/>
      <c r="C197" s="21"/>
      <c r="D197" s="21"/>
    </row>
    <row r="198" spans="1:4" ht="25.5" customHeight="1" x14ac:dyDescent="0.2">
      <c r="A198" s="103" t="s">
        <v>1233</v>
      </c>
      <c r="B198" s="19">
        <v>99.125600000000006</v>
      </c>
      <c r="C198" s="19">
        <v>100</v>
      </c>
      <c r="D198" s="19">
        <v>96.349599999999995</v>
      </c>
    </row>
    <row r="199" spans="1:4" ht="26.25" customHeight="1" x14ac:dyDescent="0.2">
      <c r="A199" s="103" t="s">
        <v>1234</v>
      </c>
      <c r="B199" s="19">
        <v>0.87429999999999997</v>
      </c>
      <c r="C199" s="19">
        <v>0</v>
      </c>
      <c r="D199" s="19">
        <v>3.6503000000000001</v>
      </c>
    </row>
    <row r="200" spans="1:4" ht="14.25" customHeight="1" x14ac:dyDescent="0.2">
      <c r="A200" s="103" t="s">
        <v>14</v>
      </c>
      <c r="B200" s="19">
        <v>0</v>
      </c>
      <c r="C200" s="19">
        <v>0</v>
      </c>
      <c r="D200" s="19">
        <v>0</v>
      </c>
    </row>
    <row r="201" spans="1:4" ht="34.5" customHeight="1" x14ac:dyDescent="0.2">
      <c r="A201" s="87" t="s">
        <v>1265</v>
      </c>
      <c r="B201" s="19">
        <v>100</v>
      </c>
      <c r="C201" s="19">
        <v>100</v>
      </c>
      <c r="D201" s="19">
        <v>100</v>
      </c>
    </row>
    <row r="202" spans="1:4" ht="22.5" customHeight="1" x14ac:dyDescent="0.2">
      <c r="A202" s="88" t="s">
        <v>1236</v>
      </c>
      <c r="B202" s="19">
        <v>13.413600000000001</v>
      </c>
      <c r="C202" s="19">
        <v>14.428599999999999</v>
      </c>
      <c r="D202" s="19">
        <v>10.0693</v>
      </c>
    </row>
    <row r="203" spans="1:4" ht="25.5" customHeight="1" x14ac:dyDescent="0.2">
      <c r="A203" s="88" t="s">
        <v>1237</v>
      </c>
      <c r="B203" s="19">
        <v>49.784700000000001</v>
      </c>
      <c r="C203" s="19">
        <v>46.718000000000004</v>
      </c>
      <c r="D203" s="19">
        <v>59.889899999999997</v>
      </c>
    </row>
    <row r="204" spans="1:4" ht="26.25" customHeight="1" x14ac:dyDescent="0.2">
      <c r="A204" s="88" t="s">
        <v>1238</v>
      </c>
      <c r="B204" s="19">
        <v>6.5697999999999999</v>
      </c>
      <c r="C204" s="19">
        <v>6.4885000000000002</v>
      </c>
      <c r="D204" s="19">
        <v>6.8375000000000004</v>
      </c>
    </row>
    <row r="205" spans="1:4" ht="14.25" customHeight="1" x14ac:dyDescent="0.2">
      <c r="A205" s="88" t="s">
        <v>1239</v>
      </c>
      <c r="B205" s="19">
        <v>3.17</v>
      </c>
      <c r="C205" s="19">
        <v>2.1661999999999999</v>
      </c>
      <c r="D205" s="19">
        <v>6.4776999999999996</v>
      </c>
    </row>
    <row r="206" spans="1:4" ht="14.25" customHeight="1" x14ac:dyDescent="0.2">
      <c r="A206" s="88" t="s">
        <v>1240</v>
      </c>
      <c r="B206" s="19">
        <v>9.3164999999999996</v>
      </c>
      <c r="C206" s="19">
        <v>2.1661999999999999</v>
      </c>
      <c r="D206" s="19">
        <v>32.877699999999997</v>
      </c>
    </row>
    <row r="207" spans="1:4" ht="14.25" customHeight="1" x14ac:dyDescent="0.2">
      <c r="A207" s="88" t="s">
        <v>1241</v>
      </c>
      <c r="B207" s="19">
        <v>28.9635</v>
      </c>
      <c r="C207" s="19">
        <v>30.8718</v>
      </c>
      <c r="D207" s="19">
        <v>22.6754</v>
      </c>
    </row>
    <row r="208" spans="1:4" ht="13.5" customHeight="1" x14ac:dyDescent="0.2">
      <c r="A208" s="88" t="s">
        <v>1242</v>
      </c>
      <c r="B208" s="19">
        <v>28.665500000000002</v>
      </c>
      <c r="C208" s="19">
        <v>31.067</v>
      </c>
      <c r="D208" s="19">
        <v>20.752600000000001</v>
      </c>
    </row>
    <row r="209" spans="1:4" ht="22.5" customHeight="1" x14ac:dyDescent="0.2">
      <c r="A209" s="88" t="s">
        <v>1243</v>
      </c>
      <c r="B209" s="19">
        <v>26.0594</v>
      </c>
      <c r="C209" s="19">
        <v>25.6798</v>
      </c>
      <c r="D209" s="19">
        <v>27.310400000000001</v>
      </c>
    </row>
    <row r="210" spans="1:4" ht="15.75" customHeight="1" x14ac:dyDescent="0.2">
      <c r="A210" s="88" t="s">
        <v>1244</v>
      </c>
      <c r="B210" s="19">
        <v>43.802300000000002</v>
      </c>
      <c r="C210" s="19">
        <v>45.909599999999998</v>
      </c>
      <c r="D210" s="19">
        <v>36.8583</v>
      </c>
    </row>
    <row r="211" spans="1:4" ht="15" customHeight="1" x14ac:dyDescent="0.2">
      <c r="A211" s="88" t="s">
        <v>1245</v>
      </c>
      <c r="B211" s="19">
        <v>15.363</v>
      </c>
      <c r="C211" s="19">
        <v>10.6191</v>
      </c>
      <c r="D211" s="19">
        <v>30.994700000000002</v>
      </c>
    </row>
    <row r="212" spans="1:4" ht="16.5" customHeight="1" x14ac:dyDescent="0.2">
      <c r="A212" s="88" t="s">
        <v>1246</v>
      </c>
      <c r="B212" s="19">
        <v>38.834600000000002</v>
      </c>
      <c r="C212" s="19">
        <v>45.395499999999998</v>
      </c>
      <c r="D212" s="19">
        <v>17.215299999999999</v>
      </c>
    </row>
    <row r="213" spans="1:4" ht="16.5" customHeight="1" x14ac:dyDescent="0.2">
      <c r="A213" s="88" t="s">
        <v>1247</v>
      </c>
      <c r="B213" s="19">
        <v>73.281800000000004</v>
      </c>
      <c r="C213" s="19">
        <v>73.976399999999998</v>
      </c>
      <c r="D213" s="19">
        <v>70.992999999999995</v>
      </c>
    </row>
    <row r="214" spans="1:4" ht="22.5" customHeight="1" x14ac:dyDescent="0.2">
      <c r="A214" s="88" t="s">
        <v>1248</v>
      </c>
      <c r="B214" s="19">
        <v>33.454300000000003</v>
      </c>
      <c r="C214" s="19">
        <v>36.861699999999999</v>
      </c>
      <c r="D214" s="19">
        <v>22.226400000000002</v>
      </c>
    </row>
    <row r="215" spans="1:4" ht="14.25" customHeight="1" x14ac:dyDescent="0.2">
      <c r="A215" s="88" t="s">
        <v>1249</v>
      </c>
      <c r="B215" s="19">
        <v>13.460599999999999</v>
      </c>
      <c r="C215" s="19">
        <v>15.809200000000001</v>
      </c>
      <c r="D215" s="19">
        <v>5.7218</v>
      </c>
    </row>
    <row r="216" spans="1:4" ht="14.25" customHeight="1" x14ac:dyDescent="0.2">
      <c r="A216" s="155" t="s">
        <v>1250</v>
      </c>
      <c r="B216" s="19">
        <v>44.3416</v>
      </c>
      <c r="C216" s="19">
        <v>40.889600000000002</v>
      </c>
      <c r="D216" s="19">
        <v>55.716099999999997</v>
      </c>
    </row>
    <row r="217" spans="1:4" ht="15" customHeight="1" x14ac:dyDescent="0.2">
      <c r="A217" s="155" t="s">
        <v>1251</v>
      </c>
      <c r="B217" s="19">
        <v>48.432400000000001</v>
      </c>
      <c r="C217" s="19">
        <v>58.150100000000002</v>
      </c>
      <c r="D217" s="19">
        <v>16.4116</v>
      </c>
    </row>
    <row r="218" spans="1:4" ht="15" customHeight="1" x14ac:dyDescent="0.2">
      <c r="A218" s="155" t="s">
        <v>60</v>
      </c>
      <c r="B218" s="19">
        <v>65.884500000000003</v>
      </c>
      <c r="C218" s="19">
        <v>65.386499999999998</v>
      </c>
      <c r="D218" s="19">
        <v>67.525599999999997</v>
      </c>
    </row>
    <row r="219" spans="1:4" ht="15" customHeight="1" x14ac:dyDescent="0.2">
      <c r="A219" s="152" t="s">
        <v>1264</v>
      </c>
      <c r="B219" s="19">
        <v>100</v>
      </c>
      <c r="C219" s="19">
        <v>100</v>
      </c>
      <c r="D219" s="19">
        <v>100</v>
      </c>
    </row>
    <row r="220" spans="1:4" ht="25.5" customHeight="1" x14ac:dyDescent="0.2">
      <c r="A220" s="155" t="s">
        <v>1252</v>
      </c>
      <c r="B220" s="153"/>
      <c r="C220" s="153"/>
      <c r="D220" s="154"/>
    </row>
    <row r="221" spans="1:4" ht="15" customHeight="1" x14ac:dyDescent="0.2">
      <c r="A221" s="155" t="s">
        <v>1253</v>
      </c>
      <c r="B221" s="19">
        <v>15.185499999999999</v>
      </c>
      <c r="C221" s="19">
        <v>17.474</v>
      </c>
      <c r="D221" s="19">
        <v>7.9198000000000004</v>
      </c>
    </row>
    <row r="222" spans="1:4" ht="15" customHeight="1" x14ac:dyDescent="0.2">
      <c r="A222" s="155" t="s">
        <v>1254</v>
      </c>
      <c r="B222" s="19">
        <v>54.636600000000001</v>
      </c>
      <c r="C222" s="19">
        <v>49.247500000000002</v>
      </c>
      <c r="D222" s="19">
        <v>71.746300000000005</v>
      </c>
    </row>
    <row r="223" spans="1:4" ht="15" customHeight="1" x14ac:dyDescent="0.2">
      <c r="A223" s="155" t="s">
        <v>1255</v>
      </c>
      <c r="B223" s="19">
        <v>24.239899999999999</v>
      </c>
      <c r="C223" s="19">
        <v>29.704799999999999</v>
      </c>
      <c r="D223" s="19">
        <v>6.8898999999999999</v>
      </c>
    </row>
    <row r="224" spans="1:4" ht="15" customHeight="1" x14ac:dyDescent="0.2">
      <c r="A224" s="155" t="s">
        <v>14</v>
      </c>
      <c r="B224" s="19">
        <v>5.9378000000000002</v>
      </c>
      <c r="C224" s="19">
        <v>3.5735000000000001</v>
      </c>
      <c r="D224" s="19">
        <v>13.4437</v>
      </c>
    </row>
    <row r="225" spans="1:4" ht="15" customHeight="1" x14ac:dyDescent="0.2">
      <c r="A225" s="159"/>
      <c r="B225" s="56"/>
      <c r="C225" s="56"/>
      <c r="D225" s="56"/>
    </row>
    <row r="226" spans="1:4" ht="15" customHeight="1" x14ac:dyDescent="0.2">
      <c r="A226" s="151"/>
      <c r="B226" s="19"/>
      <c r="C226" s="19"/>
      <c r="D226" s="19"/>
    </row>
    <row r="227" spans="1:4" ht="14.25" customHeight="1" x14ac:dyDescent="0.2">
      <c r="A227" s="85" t="s">
        <v>1266</v>
      </c>
      <c r="B227" s="19">
        <v>100</v>
      </c>
      <c r="C227" s="19">
        <v>100</v>
      </c>
      <c r="D227" s="19" t="s">
        <v>21</v>
      </c>
    </row>
    <row r="228" spans="1:4" ht="14.25" customHeight="1" x14ac:dyDescent="0.2">
      <c r="A228" s="87" t="s">
        <v>1230</v>
      </c>
      <c r="B228" s="20"/>
      <c r="C228" s="21"/>
      <c r="D228" s="21"/>
    </row>
    <row r="229" spans="1:4" ht="14.25" customHeight="1" x14ac:dyDescent="0.2">
      <c r="A229" s="103" t="s">
        <v>1231</v>
      </c>
      <c r="B229" s="19">
        <v>97.328599999999994</v>
      </c>
      <c r="C229" s="19">
        <v>96.530600000000007</v>
      </c>
      <c r="D229" s="19" t="s">
        <v>21</v>
      </c>
    </row>
    <row r="230" spans="1:4" ht="15.75" customHeight="1" x14ac:dyDescent="0.2">
      <c r="A230" s="103" t="s">
        <v>1232</v>
      </c>
      <c r="B230" s="19">
        <v>1.0057</v>
      </c>
      <c r="C230" s="19">
        <v>1.3061</v>
      </c>
      <c r="D230" s="19" t="s">
        <v>21</v>
      </c>
    </row>
    <row r="231" spans="1:4" ht="14.25" customHeight="1" x14ac:dyDescent="0.2">
      <c r="A231" s="103" t="s">
        <v>14</v>
      </c>
      <c r="B231" s="19">
        <v>1.6655</v>
      </c>
      <c r="C231" s="19">
        <v>2.1631</v>
      </c>
      <c r="D231" s="19" t="s">
        <v>21</v>
      </c>
    </row>
    <row r="232" spans="1:4" ht="14.25" customHeight="1" x14ac:dyDescent="0.2">
      <c r="A232" s="87" t="s">
        <v>1266</v>
      </c>
      <c r="B232" s="19">
        <v>100</v>
      </c>
      <c r="C232" s="19">
        <v>100</v>
      </c>
      <c r="D232" s="19" t="s">
        <v>21</v>
      </c>
    </row>
    <row r="233" spans="1:4" ht="14.25" customHeight="1" x14ac:dyDescent="0.2">
      <c r="A233" s="87" t="s">
        <v>1230</v>
      </c>
      <c r="B233" s="20"/>
      <c r="C233" s="21"/>
      <c r="D233" s="21"/>
    </row>
    <row r="234" spans="1:4" ht="22.5" customHeight="1" x14ac:dyDescent="0.2">
      <c r="A234" s="103" t="s">
        <v>1233</v>
      </c>
      <c r="B234" s="19">
        <v>99.132099999999994</v>
      </c>
      <c r="C234" s="19">
        <v>100</v>
      </c>
      <c r="D234" s="19" t="s">
        <v>21</v>
      </c>
    </row>
    <row r="235" spans="1:4" ht="24" customHeight="1" x14ac:dyDescent="0.2">
      <c r="A235" s="103" t="s">
        <v>1234</v>
      </c>
      <c r="B235" s="19">
        <v>0.86780000000000002</v>
      </c>
      <c r="C235" s="19">
        <v>0</v>
      </c>
      <c r="D235" s="19" t="s">
        <v>21</v>
      </c>
    </row>
    <row r="236" spans="1:4" ht="14.25" customHeight="1" x14ac:dyDescent="0.2">
      <c r="A236" s="103" t="s">
        <v>14</v>
      </c>
      <c r="B236" s="19">
        <v>0</v>
      </c>
      <c r="C236" s="19">
        <v>0</v>
      </c>
      <c r="D236" s="19" t="s">
        <v>21</v>
      </c>
    </row>
    <row r="237" spans="1:4" ht="39" customHeight="1" x14ac:dyDescent="0.2">
      <c r="A237" s="87" t="s">
        <v>1267</v>
      </c>
      <c r="B237" s="19">
        <v>100</v>
      </c>
      <c r="C237" s="19">
        <v>100</v>
      </c>
      <c r="D237" s="19" t="s">
        <v>21</v>
      </c>
    </row>
    <row r="238" spans="1:4" ht="22.5" customHeight="1" x14ac:dyDescent="0.2">
      <c r="A238" s="88" t="s">
        <v>1236</v>
      </c>
      <c r="B238" s="19">
        <v>10.4057</v>
      </c>
      <c r="C238" s="19">
        <v>8.5612999999999992</v>
      </c>
      <c r="D238" s="19" t="s">
        <v>21</v>
      </c>
    </row>
    <row r="239" spans="1:4" ht="25.5" customHeight="1" x14ac:dyDescent="0.2">
      <c r="A239" s="88" t="s">
        <v>1237</v>
      </c>
      <c r="B239" s="19">
        <v>36.277200000000001</v>
      </c>
      <c r="C239" s="19">
        <v>32.586599999999997</v>
      </c>
      <c r="D239" s="19" t="s">
        <v>21</v>
      </c>
    </row>
    <row r="240" spans="1:4" ht="25.5" customHeight="1" x14ac:dyDescent="0.2">
      <c r="A240" s="88" t="s">
        <v>1238</v>
      </c>
      <c r="B240" s="19">
        <v>3.8523999999999998</v>
      </c>
      <c r="C240" s="19">
        <v>4.9599000000000002</v>
      </c>
      <c r="D240" s="19" t="s">
        <v>21</v>
      </c>
    </row>
    <row r="241" spans="1:4" ht="14.25" customHeight="1" x14ac:dyDescent="0.2">
      <c r="A241" s="88" t="s">
        <v>1239</v>
      </c>
      <c r="B241" s="19">
        <v>4.5095000000000001</v>
      </c>
      <c r="C241" s="19">
        <v>3.6981000000000002</v>
      </c>
      <c r="D241" s="19" t="s">
        <v>21</v>
      </c>
    </row>
    <row r="242" spans="1:4" ht="14.25" customHeight="1" x14ac:dyDescent="0.2">
      <c r="A242" s="88" t="s">
        <v>1240</v>
      </c>
      <c r="B242" s="19">
        <v>11.3795</v>
      </c>
      <c r="C242" s="19">
        <v>3.6981000000000002</v>
      </c>
      <c r="D242" s="19" t="s">
        <v>21</v>
      </c>
    </row>
    <row r="243" spans="1:4" ht="14.25" customHeight="1" x14ac:dyDescent="0.2">
      <c r="A243" s="88" t="s">
        <v>1241</v>
      </c>
      <c r="B243" s="19">
        <v>26.225899999999999</v>
      </c>
      <c r="C243" s="19">
        <v>28.502800000000001</v>
      </c>
      <c r="D243" s="19" t="s">
        <v>21</v>
      </c>
    </row>
    <row r="244" spans="1:4" ht="15.75" customHeight="1" x14ac:dyDescent="0.2">
      <c r="A244" s="88" t="s">
        <v>1242</v>
      </c>
      <c r="B244" s="19">
        <v>18.607299999999999</v>
      </c>
      <c r="C244" s="19">
        <v>20.7319</v>
      </c>
      <c r="D244" s="19" t="s">
        <v>21</v>
      </c>
    </row>
    <row r="245" spans="1:4" ht="22.5" customHeight="1" x14ac:dyDescent="0.2">
      <c r="A245" s="88" t="s">
        <v>1243</v>
      </c>
      <c r="B245" s="19">
        <v>20.0825</v>
      </c>
      <c r="C245" s="19">
        <v>18.263500000000001</v>
      </c>
      <c r="D245" s="19" t="s">
        <v>21</v>
      </c>
    </row>
    <row r="246" spans="1:4" ht="14.25" customHeight="1" x14ac:dyDescent="0.2">
      <c r="A246" s="88" t="s">
        <v>1244</v>
      </c>
      <c r="B246" s="19">
        <v>32.840800000000002</v>
      </c>
      <c r="C246" s="19">
        <v>33.547600000000003</v>
      </c>
      <c r="D246" s="19" t="s">
        <v>21</v>
      </c>
    </row>
    <row r="247" spans="1:4" ht="14.25" customHeight="1" x14ac:dyDescent="0.2">
      <c r="A247" s="88" t="s">
        <v>1245</v>
      </c>
      <c r="B247" s="19">
        <v>14.026</v>
      </c>
      <c r="C247" s="19">
        <v>9.4488000000000003</v>
      </c>
      <c r="D247" s="19" t="s">
        <v>21</v>
      </c>
    </row>
    <row r="248" spans="1:4" ht="14.25" customHeight="1" x14ac:dyDescent="0.2">
      <c r="A248" s="88" t="s">
        <v>1246</v>
      </c>
      <c r="B248" s="19">
        <v>32.565199999999997</v>
      </c>
      <c r="C248" s="19">
        <v>36.209699999999998</v>
      </c>
      <c r="D248" s="19" t="s">
        <v>21</v>
      </c>
    </row>
    <row r="249" spans="1:4" ht="14.25" customHeight="1" x14ac:dyDescent="0.2">
      <c r="A249" s="88" t="s">
        <v>1247</v>
      </c>
      <c r="B249" s="19">
        <v>59.353299999999997</v>
      </c>
      <c r="C249" s="19">
        <v>59.5779</v>
      </c>
      <c r="D249" s="19" t="s">
        <v>21</v>
      </c>
    </row>
    <row r="250" spans="1:4" ht="22.5" customHeight="1" x14ac:dyDescent="0.2">
      <c r="A250" s="88" t="s">
        <v>1248</v>
      </c>
      <c r="B250" s="19">
        <v>25.276700000000002</v>
      </c>
      <c r="C250" s="19">
        <v>29.3186</v>
      </c>
      <c r="D250" s="19" t="s">
        <v>21</v>
      </c>
    </row>
    <row r="251" spans="1:4" ht="14.25" customHeight="1" x14ac:dyDescent="0.2">
      <c r="A251" s="88" t="s">
        <v>1249</v>
      </c>
      <c r="B251" s="19">
        <v>19.4559</v>
      </c>
      <c r="C251" s="19">
        <v>22.613499999999998</v>
      </c>
      <c r="D251" s="19" t="s">
        <v>21</v>
      </c>
    </row>
    <row r="252" spans="1:4" ht="14.25" customHeight="1" x14ac:dyDescent="0.2">
      <c r="A252" s="155" t="s">
        <v>1250</v>
      </c>
      <c r="B252" s="19">
        <v>41.006300000000003</v>
      </c>
      <c r="C252" s="19">
        <v>35.372100000000003</v>
      </c>
      <c r="D252" s="19" t="s">
        <v>21</v>
      </c>
    </row>
    <row r="253" spans="1:4" ht="15" customHeight="1" x14ac:dyDescent="0.2">
      <c r="A253" s="155" t="s">
        <v>1251</v>
      </c>
      <c r="B253" s="19">
        <v>43.4</v>
      </c>
      <c r="C253" s="19">
        <v>50.834299999999999</v>
      </c>
      <c r="D253" s="19" t="s">
        <v>21</v>
      </c>
    </row>
    <row r="254" spans="1:4" ht="15" customHeight="1" x14ac:dyDescent="0.2">
      <c r="A254" s="155" t="s">
        <v>60</v>
      </c>
      <c r="B254" s="19">
        <v>68.343699999999998</v>
      </c>
      <c r="C254" s="19">
        <v>70.627700000000004</v>
      </c>
      <c r="D254" s="19" t="s">
        <v>21</v>
      </c>
    </row>
    <row r="255" spans="1:4" ht="15" customHeight="1" x14ac:dyDescent="0.2">
      <c r="A255" s="152" t="s">
        <v>1266</v>
      </c>
      <c r="B255" s="19">
        <v>100</v>
      </c>
      <c r="C255" s="19">
        <v>100</v>
      </c>
      <c r="D255" s="19" t="s">
        <v>21</v>
      </c>
    </row>
    <row r="256" spans="1:4" ht="23.25" customHeight="1" x14ac:dyDescent="0.2">
      <c r="A256" s="155" t="s">
        <v>1252</v>
      </c>
      <c r="B256" s="153"/>
      <c r="C256" s="153"/>
      <c r="D256" s="154"/>
    </row>
    <row r="257" spans="1:4" ht="15" customHeight="1" x14ac:dyDescent="0.2">
      <c r="A257" s="155" t="s">
        <v>1253</v>
      </c>
      <c r="B257" s="19">
        <v>9.8785000000000007</v>
      </c>
      <c r="C257" s="19">
        <v>9.1931999999999992</v>
      </c>
      <c r="D257" s="19" t="s">
        <v>21</v>
      </c>
    </row>
    <row r="258" spans="1:4" ht="15" customHeight="1" x14ac:dyDescent="0.2">
      <c r="A258" s="155" t="s">
        <v>1254</v>
      </c>
      <c r="B258" s="19">
        <v>47.857799999999997</v>
      </c>
      <c r="C258" s="19">
        <v>47.518900000000002</v>
      </c>
      <c r="D258" s="19" t="s">
        <v>21</v>
      </c>
    </row>
    <row r="259" spans="1:4" ht="15" customHeight="1" x14ac:dyDescent="0.2">
      <c r="A259" s="155" t="s">
        <v>1255</v>
      </c>
      <c r="B259" s="19">
        <v>26.969899999999999</v>
      </c>
      <c r="C259" s="19">
        <v>32.5749</v>
      </c>
      <c r="D259" s="19" t="s">
        <v>21</v>
      </c>
    </row>
    <row r="260" spans="1:4" ht="15" customHeight="1" x14ac:dyDescent="0.2">
      <c r="A260" s="155" t="s">
        <v>14</v>
      </c>
      <c r="B260" s="19">
        <v>15.2935</v>
      </c>
      <c r="C260" s="19">
        <v>10.7128</v>
      </c>
      <c r="D260" s="19" t="s">
        <v>21</v>
      </c>
    </row>
    <row r="261" spans="1:4" ht="15" customHeight="1" x14ac:dyDescent="0.2">
      <c r="A261" s="159"/>
      <c r="B261" s="56"/>
      <c r="C261" s="56"/>
      <c r="D261" s="56"/>
    </row>
    <row r="262" spans="1:4" ht="15" customHeight="1" x14ac:dyDescent="0.2">
      <c r="A262" s="151"/>
      <c r="B262" s="19"/>
      <c r="C262" s="19"/>
      <c r="D262" s="19"/>
    </row>
    <row r="263" spans="1:4" ht="23.25" customHeight="1" x14ac:dyDescent="0.2">
      <c r="A263" s="85" t="s">
        <v>1268</v>
      </c>
      <c r="B263" s="19">
        <v>100</v>
      </c>
      <c r="C263" s="19">
        <v>100</v>
      </c>
      <c r="D263" s="19" t="s">
        <v>233</v>
      </c>
    </row>
    <row r="264" spans="1:4" ht="14.25" customHeight="1" x14ac:dyDescent="0.2">
      <c r="A264" s="87" t="s">
        <v>1230</v>
      </c>
      <c r="B264" s="20"/>
      <c r="C264" s="21"/>
      <c r="D264" s="21"/>
    </row>
    <row r="265" spans="1:4" ht="12.75" customHeight="1" x14ac:dyDescent="0.2">
      <c r="A265" s="103" t="s">
        <v>1231</v>
      </c>
      <c r="B265" s="19">
        <v>99.052199999999999</v>
      </c>
      <c r="C265" s="19">
        <v>99.052199999999999</v>
      </c>
      <c r="D265" s="19" t="s">
        <v>468</v>
      </c>
    </row>
    <row r="266" spans="1:4" ht="12.75" customHeight="1" x14ac:dyDescent="0.2">
      <c r="A266" s="103" t="s">
        <v>1232</v>
      </c>
      <c r="B266" s="19">
        <v>0.94769999999999999</v>
      </c>
      <c r="C266" s="19">
        <v>0.94769999999999999</v>
      </c>
      <c r="D266" s="19" t="s">
        <v>468</v>
      </c>
    </row>
    <row r="267" spans="1:4" ht="14.25" customHeight="1" x14ac:dyDescent="0.2">
      <c r="A267" s="103" t="s">
        <v>14</v>
      </c>
      <c r="B267" s="19">
        <v>0</v>
      </c>
      <c r="C267" s="19">
        <v>0</v>
      </c>
      <c r="D267" s="19" t="s">
        <v>468</v>
      </c>
    </row>
    <row r="268" spans="1:4" ht="14.25" customHeight="1" x14ac:dyDescent="0.2">
      <c r="A268" s="87" t="s">
        <v>1268</v>
      </c>
      <c r="B268" s="19">
        <v>100</v>
      </c>
      <c r="C268" s="19">
        <v>100</v>
      </c>
      <c r="D268" s="19" t="s">
        <v>468</v>
      </c>
    </row>
    <row r="269" spans="1:4" ht="14.25" customHeight="1" x14ac:dyDescent="0.2">
      <c r="A269" s="87" t="s">
        <v>1230</v>
      </c>
      <c r="B269" s="20"/>
      <c r="C269" s="21"/>
      <c r="D269" s="21"/>
    </row>
    <row r="270" spans="1:4" ht="27" customHeight="1" x14ac:dyDescent="0.2">
      <c r="A270" s="103" t="s">
        <v>1233</v>
      </c>
      <c r="B270" s="19">
        <v>99.571700000000007</v>
      </c>
      <c r="C270" s="19">
        <v>99.571700000000007</v>
      </c>
      <c r="D270" s="19" t="s">
        <v>468</v>
      </c>
    </row>
    <row r="271" spans="1:4" ht="24" customHeight="1" x14ac:dyDescent="0.2">
      <c r="A271" s="103" t="s">
        <v>1234</v>
      </c>
      <c r="B271" s="19">
        <v>0.42820000000000003</v>
      </c>
      <c r="C271" s="19">
        <v>0.42820000000000003</v>
      </c>
      <c r="D271" s="19" t="s">
        <v>468</v>
      </c>
    </row>
    <row r="272" spans="1:4" ht="14.25" customHeight="1" x14ac:dyDescent="0.2">
      <c r="A272" s="103" t="s">
        <v>14</v>
      </c>
      <c r="B272" s="19">
        <v>0</v>
      </c>
      <c r="C272" s="19">
        <v>0</v>
      </c>
      <c r="D272" s="19" t="s">
        <v>468</v>
      </c>
    </row>
    <row r="273" spans="1:4" ht="39.75" customHeight="1" x14ac:dyDescent="0.2">
      <c r="A273" s="87" t="s">
        <v>1269</v>
      </c>
      <c r="B273" s="19">
        <v>100</v>
      </c>
      <c r="C273" s="19">
        <v>100</v>
      </c>
      <c r="D273" s="19" t="s">
        <v>468</v>
      </c>
    </row>
    <row r="274" spans="1:4" ht="13.5" customHeight="1" x14ac:dyDescent="0.2">
      <c r="A274" s="103" t="s">
        <v>1236</v>
      </c>
      <c r="B274" s="19">
        <v>4.5174000000000003</v>
      </c>
      <c r="C274" s="19">
        <v>4.5174000000000003</v>
      </c>
      <c r="D274" s="19" t="s">
        <v>468</v>
      </c>
    </row>
    <row r="275" spans="1:4" ht="27" customHeight="1" x14ac:dyDescent="0.2">
      <c r="A275" s="103" t="s">
        <v>1237</v>
      </c>
      <c r="B275" s="19">
        <v>60.686399999999999</v>
      </c>
      <c r="C275" s="19">
        <v>60.686399999999999</v>
      </c>
      <c r="D275" s="19" t="s">
        <v>468</v>
      </c>
    </row>
    <row r="276" spans="1:4" ht="24.75" customHeight="1" x14ac:dyDescent="0.2">
      <c r="A276" s="103" t="s">
        <v>1238</v>
      </c>
      <c r="B276" s="19">
        <v>10.0151</v>
      </c>
      <c r="C276" s="19">
        <v>10.0151</v>
      </c>
      <c r="D276" s="19" t="s">
        <v>468</v>
      </c>
    </row>
    <row r="277" spans="1:4" ht="14.25" customHeight="1" x14ac:dyDescent="0.2">
      <c r="A277" s="103" t="s">
        <v>1239</v>
      </c>
      <c r="B277" s="19">
        <v>4.3101000000000003</v>
      </c>
      <c r="C277" s="19">
        <v>4.3101000000000003</v>
      </c>
      <c r="D277" s="19" t="s">
        <v>468</v>
      </c>
    </row>
    <row r="278" spans="1:4" ht="14.25" customHeight="1" x14ac:dyDescent="0.2">
      <c r="A278" s="103" t="s">
        <v>1240</v>
      </c>
      <c r="B278" s="19">
        <v>4.7401999999999997</v>
      </c>
      <c r="C278" s="19">
        <v>4.7401999999999997</v>
      </c>
      <c r="D278" s="19" t="s">
        <v>468</v>
      </c>
    </row>
    <row r="279" spans="1:4" ht="14.25" customHeight="1" x14ac:dyDescent="0.2">
      <c r="A279" s="103" t="s">
        <v>1241</v>
      </c>
      <c r="B279" s="19">
        <v>20.7</v>
      </c>
      <c r="C279" s="19">
        <v>20.7</v>
      </c>
      <c r="D279" s="19" t="s">
        <v>468</v>
      </c>
    </row>
    <row r="280" spans="1:4" ht="14.25" customHeight="1" x14ac:dyDescent="0.2">
      <c r="A280" s="103" t="s">
        <v>1242</v>
      </c>
      <c r="B280" s="19">
        <v>29.526</v>
      </c>
      <c r="C280" s="19">
        <v>29.526</v>
      </c>
      <c r="D280" s="19" t="s">
        <v>468</v>
      </c>
    </row>
    <row r="281" spans="1:4" ht="22.5" customHeight="1" x14ac:dyDescent="0.2">
      <c r="A281" s="103" t="s">
        <v>1243</v>
      </c>
      <c r="B281" s="19">
        <v>22.283100000000001</v>
      </c>
      <c r="C281" s="19">
        <v>22.283100000000001</v>
      </c>
      <c r="D281" s="19" t="s">
        <v>468</v>
      </c>
    </row>
    <row r="282" spans="1:4" ht="14.25" customHeight="1" x14ac:dyDescent="0.2">
      <c r="A282" s="103" t="s">
        <v>1244</v>
      </c>
      <c r="B282" s="19">
        <v>29.591699999999999</v>
      </c>
      <c r="C282" s="19">
        <v>29.591699999999999</v>
      </c>
      <c r="D282" s="19" t="s">
        <v>468</v>
      </c>
    </row>
    <row r="283" spans="1:4" ht="15" customHeight="1" x14ac:dyDescent="0.2">
      <c r="A283" s="103" t="s">
        <v>1245</v>
      </c>
      <c r="B283" s="19">
        <v>26.313400000000001</v>
      </c>
      <c r="C283" s="19">
        <v>26.313400000000001</v>
      </c>
      <c r="D283" s="19" t="s">
        <v>468</v>
      </c>
    </row>
    <row r="284" spans="1:4" ht="15" customHeight="1" x14ac:dyDescent="0.2">
      <c r="A284" s="103" t="s">
        <v>1246</v>
      </c>
      <c r="B284" s="19">
        <v>27.7912</v>
      </c>
      <c r="C284" s="19">
        <v>27.7912</v>
      </c>
      <c r="D284" s="19" t="s">
        <v>468</v>
      </c>
    </row>
    <row r="285" spans="1:4" ht="12.75" customHeight="1" x14ac:dyDescent="0.2">
      <c r="A285" s="103" t="s">
        <v>1247</v>
      </c>
      <c r="B285" s="19">
        <v>56.2836</v>
      </c>
      <c r="C285" s="19">
        <v>56.2836</v>
      </c>
      <c r="D285" s="19" t="s">
        <v>468</v>
      </c>
    </row>
    <row r="286" spans="1:4" ht="22.5" customHeight="1" x14ac:dyDescent="0.2">
      <c r="A286" s="103" t="s">
        <v>1248</v>
      </c>
      <c r="B286" s="19">
        <v>9.7353000000000005</v>
      </c>
      <c r="C286" s="19">
        <v>9.7353000000000005</v>
      </c>
      <c r="D286" s="19" t="s">
        <v>468</v>
      </c>
    </row>
    <row r="287" spans="1:4" ht="14.25" customHeight="1" x14ac:dyDescent="0.2">
      <c r="A287" s="103" t="s">
        <v>1249</v>
      </c>
      <c r="B287" s="19">
        <v>2.1810999999999998</v>
      </c>
      <c r="C287" s="19">
        <v>2.1810999999999998</v>
      </c>
      <c r="D287" s="19" t="s">
        <v>468</v>
      </c>
    </row>
    <row r="288" spans="1:4" ht="14.25" customHeight="1" x14ac:dyDescent="0.2">
      <c r="A288" s="151" t="s">
        <v>1250</v>
      </c>
      <c r="B288" s="19">
        <v>28.189900000000002</v>
      </c>
      <c r="C288" s="19">
        <v>28.189900000000002</v>
      </c>
      <c r="D288" s="19" t="s">
        <v>468</v>
      </c>
    </row>
    <row r="289" spans="1:4" ht="15" customHeight="1" x14ac:dyDescent="0.2">
      <c r="A289" s="151" t="s">
        <v>1251</v>
      </c>
      <c r="B289" s="19">
        <v>29.129000000000001</v>
      </c>
      <c r="C289" s="19">
        <v>29.129000000000001</v>
      </c>
      <c r="D289" s="19" t="s">
        <v>468</v>
      </c>
    </row>
    <row r="290" spans="1:4" ht="15" customHeight="1" x14ac:dyDescent="0.2">
      <c r="A290" s="151" t="s">
        <v>60</v>
      </c>
      <c r="B290" s="19">
        <v>82.322000000000003</v>
      </c>
      <c r="C290" s="19">
        <v>82.322000000000003</v>
      </c>
      <c r="D290" s="19" t="s">
        <v>468</v>
      </c>
    </row>
    <row r="291" spans="1:4" ht="15" customHeight="1" x14ac:dyDescent="0.2">
      <c r="A291" s="152" t="s">
        <v>1268</v>
      </c>
      <c r="B291" s="19">
        <v>100</v>
      </c>
      <c r="C291" s="19">
        <v>100</v>
      </c>
      <c r="D291" s="19" t="s">
        <v>468</v>
      </c>
    </row>
    <row r="292" spans="1:4" ht="24.75" customHeight="1" x14ac:dyDescent="0.2">
      <c r="A292" s="151" t="s">
        <v>1252</v>
      </c>
      <c r="B292" s="153"/>
      <c r="C292" s="153"/>
      <c r="D292" s="154"/>
    </row>
    <row r="293" spans="1:4" ht="15" customHeight="1" x14ac:dyDescent="0.2">
      <c r="A293" s="151" t="s">
        <v>1253</v>
      </c>
      <c r="B293" s="19">
        <v>45.306100000000001</v>
      </c>
      <c r="C293" s="19">
        <v>45.306100000000001</v>
      </c>
      <c r="D293" s="19" t="s">
        <v>468</v>
      </c>
    </row>
    <row r="294" spans="1:4" ht="15" customHeight="1" x14ac:dyDescent="0.2">
      <c r="A294" s="151" t="s">
        <v>1254</v>
      </c>
      <c r="B294" s="19">
        <v>31.692900000000002</v>
      </c>
      <c r="C294" s="19">
        <v>31.692900000000002</v>
      </c>
      <c r="D294" s="19" t="s">
        <v>468</v>
      </c>
    </row>
    <row r="295" spans="1:4" ht="15" customHeight="1" x14ac:dyDescent="0.2">
      <c r="A295" s="151" t="s">
        <v>1255</v>
      </c>
      <c r="B295" s="19">
        <v>21.602</v>
      </c>
      <c r="C295" s="19">
        <v>21.602</v>
      </c>
      <c r="D295" s="19" t="s">
        <v>468</v>
      </c>
    </row>
    <row r="296" spans="1:4" ht="15" customHeight="1" x14ac:dyDescent="0.2">
      <c r="A296" s="151" t="s">
        <v>14</v>
      </c>
      <c r="B296" s="19">
        <v>1.3988</v>
      </c>
      <c r="C296" s="19">
        <v>1.3988</v>
      </c>
      <c r="D296" s="19" t="s">
        <v>468</v>
      </c>
    </row>
    <row r="297" spans="1:4" x14ac:dyDescent="0.2">
      <c r="A297" s="78"/>
      <c r="B297" s="79"/>
      <c r="C297" s="79"/>
      <c r="D297" s="79"/>
    </row>
    <row r="299" spans="1:4" ht="16.5" x14ac:dyDescent="0.2">
      <c r="A299" s="26" t="s">
        <v>235</v>
      </c>
    </row>
    <row r="300" spans="1:4" x14ac:dyDescent="0.2">
      <c r="A300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7" tint="0.39997558519241921"/>
  </sheetPr>
  <dimension ref="A1:D394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0.7109375" style="47" customWidth="1"/>
    <col min="2" max="2" width="12.7109375" style="46" customWidth="1"/>
    <col min="3" max="3" width="13.7109375" style="46" customWidth="1"/>
    <col min="4" max="4" width="13.28515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1326</v>
      </c>
    </row>
    <row r="2" spans="1:4" x14ac:dyDescent="0.2">
      <c r="A2" s="29"/>
      <c r="B2" s="29"/>
      <c r="C2" s="29"/>
      <c r="D2" s="29"/>
    </row>
    <row r="3" spans="1:4" ht="19.5" customHeight="1" x14ac:dyDescent="0.2">
      <c r="A3" s="210" t="s">
        <v>1325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86" t="s">
        <v>569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4" t="s">
        <v>471</v>
      </c>
      <c r="B12" s="20"/>
      <c r="C12" s="21"/>
      <c r="D12" s="21"/>
    </row>
    <row r="13" spans="1:4" s="39" customFormat="1" x14ac:dyDescent="0.2">
      <c r="A13" s="40" t="s">
        <v>1279</v>
      </c>
      <c r="B13" s="19">
        <v>82.694599999999994</v>
      </c>
      <c r="C13" s="19">
        <v>83.499399999999994</v>
      </c>
      <c r="D13" s="19">
        <v>79.4786</v>
      </c>
    </row>
    <row r="14" spans="1:4" s="39" customFormat="1" x14ac:dyDescent="0.2">
      <c r="A14" s="40" t="s">
        <v>1278</v>
      </c>
      <c r="B14" s="19">
        <v>17.305299999999999</v>
      </c>
      <c r="C14" s="19">
        <v>16.500499999999999</v>
      </c>
      <c r="D14" s="19">
        <v>20.5213</v>
      </c>
    </row>
    <row r="15" spans="1:4" s="39" customFormat="1" x14ac:dyDescent="0.2">
      <c r="A15" s="40"/>
      <c r="B15" s="19"/>
      <c r="C15" s="19"/>
      <c r="D15" s="19"/>
    </row>
    <row r="16" spans="1:4" s="39" customFormat="1" ht="22.5" x14ac:dyDescent="0.2">
      <c r="A16" s="42" t="s">
        <v>1324</v>
      </c>
      <c r="B16" s="19">
        <v>100</v>
      </c>
      <c r="C16" s="19">
        <v>100</v>
      </c>
      <c r="D16" s="19">
        <v>100</v>
      </c>
    </row>
    <row r="17" spans="1:4" s="39" customFormat="1" x14ac:dyDescent="0.2">
      <c r="A17" s="58" t="s">
        <v>1310</v>
      </c>
      <c r="B17" s="20"/>
      <c r="C17" s="21"/>
      <c r="D17" s="21"/>
    </row>
    <row r="18" spans="1:4" s="39" customFormat="1" ht="22.5" x14ac:dyDescent="0.2">
      <c r="A18" s="40" t="s">
        <v>1291</v>
      </c>
      <c r="B18" s="19">
        <v>28.351099999999999</v>
      </c>
      <c r="C18" s="19">
        <v>35.104900000000001</v>
      </c>
      <c r="D18" s="19">
        <v>0</v>
      </c>
    </row>
    <row r="19" spans="1:4" s="39" customFormat="1" ht="22.5" x14ac:dyDescent="0.2">
      <c r="A19" s="40" t="s">
        <v>1290</v>
      </c>
      <c r="B19" s="19">
        <v>41.258299999999998</v>
      </c>
      <c r="C19" s="19">
        <v>37.244700000000002</v>
      </c>
      <c r="D19" s="19">
        <v>58.106200000000001</v>
      </c>
    </row>
    <row r="20" spans="1:4" s="39" customFormat="1" x14ac:dyDescent="0.2">
      <c r="A20" s="40" t="s">
        <v>1309</v>
      </c>
      <c r="B20" s="19">
        <v>0.1181</v>
      </c>
      <c r="C20" s="19">
        <v>0.1462</v>
      </c>
      <c r="D20" s="19">
        <v>0</v>
      </c>
    </row>
    <row r="21" spans="1:4" s="39" customFormat="1" x14ac:dyDescent="0.2">
      <c r="A21" s="40" t="s">
        <v>1305</v>
      </c>
      <c r="B21" s="19">
        <v>30.639900000000001</v>
      </c>
      <c r="C21" s="19">
        <v>31.272600000000001</v>
      </c>
      <c r="D21" s="19">
        <v>27.983799999999999</v>
      </c>
    </row>
    <row r="22" spans="1:4" s="39" customFormat="1" x14ac:dyDescent="0.2">
      <c r="A22" s="40" t="s">
        <v>1304</v>
      </c>
      <c r="B22" s="19">
        <v>29.316800000000001</v>
      </c>
      <c r="C22" s="19">
        <v>32.1706</v>
      </c>
      <c r="D22" s="19">
        <v>17.337199999999999</v>
      </c>
    </row>
    <row r="23" spans="1:4" s="39" customFormat="1" x14ac:dyDescent="0.2">
      <c r="A23" s="40" t="s">
        <v>1308</v>
      </c>
      <c r="B23" s="19">
        <v>14.3729</v>
      </c>
      <c r="C23" s="19">
        <v>15.508900000000001</v>
      </c>
      <c r="D23" s="19">
        <v>9.6039999999999992</v>
      </c>
    </row>
    <row r="24" spans="1:4" s="39" customFormat="1" x14ac:dyDescent="0.2">
      <c r="A24" s="40" t="s">
        <v>1302</v>
      </c>
      <c r="B24" s="19">
        <v>3.004</v>
      </c>
      <c r="C24" s="19">
        <v>3.7197</v>
      </c>
      <c r="D24" s="19">
        <v>0</v>
      </c>
    </row>
    <row r="25" spans="1:4" s="39" customFormat="1" x14ac:dyDescent="0.2">
      <c r="A25" s="40" t="s">
        <v>1301</v>
      </c>
      <c r="B25" s="19">
        <v>1.7650999999999999</v>
      </c>
      <c r="C25" s="19">
        <v>0</v>
      </c>
      <c r="D25" s="19">
        <v>9.1745999999999999</v>
      </c>
    </row>
    <row r="26" spans="1:4" s="39" customFormat="1" x14ac:dyDescent="0.2">
      <c r="A26" s="40" t="s">
        <v>1300</v>
      </c>
      <c r="B26" s="19">
        <v>0.36820000000000003</v>
      </c>
      <c r="C26" s="19">
        <v>0</v>
      </c>
      <c r="D26" s="19">
        <v>1.9139999999999999</v>
      </c>
    </row>
    <row r="27" spans="1:4" s="39" customFormat="1" x14ac:dyDescent="0.2">
      <c r="A27" s="40" t="s">
        <v>1299</v>
      </c>
      <c r="B27" s="19">
        <v>0</v>
      </c>
      <c r="C27" s="19">
        <v>0</v>
      </c>
      <c r="D27" s="19">
        <v>0</v>
      </c>
    </row>
    <row r="28" spans="1:4" s="39" customFormat="1" x14ac:dyDescent="0.2">
      <c r="A28" s="58" t="s">
        <v>1307</v>
      </c>
      <c r="B28" s="20"/>
      <c r="C28" s="21"/>
      <c r="D28" s="21"/>
    </row>
    <row r="29" spans="1:4" s="39" customFormat="1" ht="22.5" x14ac:dyDescent="0.2">
      <c r="A29" s="40" t="s">
        <v>1291</v>
      </c>
      <c r="B29" s="19">
        <v>13.9465</v>
      </c>
      <c r="C29" s="19">
        <v>17.268899999999999</v>
      </c>
      <c r="D29" s="19">
        <v>0</v>
      </c>
    </row>
    <row r="30" spans="1:4" s="39" customFormat="1" ht="22.5" x14ac:dyDescent="0.2">
      <c r="A30" s="40" t="s">
        <v>1290</v>
      </c>
      <c r="B30" s="19">
        <v>26.162700000000001</v>
      </c>
      <c r="C30" s="19">
        <v>20.6614</v>
      </c>
      <c r="D30" s="19">
        <v>49.255600000000001</v>
      </c>
    </row>
    <row r="31" spans="1:4" s="39" customFormat="1" x14ac:dyDescent="0.2">
      <c r="A31" s="40" t="s">
        <v>1306</v>
      </c>
      <c r="B31" s="19">
        <v>0</v>
      </c>
      <c r="C31" s="19">
        <v>0</v>
      </c>
      <c r="D31" s="19">
        <v>0</v>
      </c>
    </row>
    <row r="32" spans="1:4" s="39" customFormat="1" x14ac:dyDescent="0.2">
      <c r="A32" s="40" t="s">
        <v>1305</v>
      </c>
      <c r="B32" s="19">
        <v>28.945599999999999</v>
      </c>
      <c r="C32" s="19">
        <v>29.174800000000001</v>
      </c>
      <c r="D32" s="19">
        <v>27.983799999999999</v>
      </c>
    </row>
    <row r="33" spans="1:4" s="39" customFormat="1" x14ac:dyDescent="0.2">
      <c r="A33" s="40" t="s">
        <v>1304</v>
      </c>
      <c r="B33" s="19">
        <v>20.421099999999999</v>
      </c>
      <c r="C33" s="19">
        <v>22.683700000000002</v>
      </c>
      <c r="D33" s="19">
        <v>10.9232</v>
      </c>
    </row>
    <row r="34" spans="1:4" s="39" customFormat="1" x14ac:dyDescent="0.2">
      <c r="A34" s="40" t="s">
        <v>1303</v>
      </c>
      <c r="B34" s="19">
        <v>6.1768000000000001</v>
      </c>
      <c r="C34" s="19">
        <v>6.8989000000000003</v>
      </c>
      <c r="D34" s="19">
        <v>3.1454</v>
      </c>
    </row>
    <row r="35" spans="1:4" s="39" customFormat="1" x14ac:dyDescent="0.2">
      <c r="A35" s="40" t="s">
        <v>1302</v>
      </c>
      <c r="B35" s="19">
        <v>2.6747000000000001</v>
      </c>
      <c r="C35" s="19">
        <v>3.3119000000000001</v>
      </c>
      <c r="D35" s="19">
        <v>0</v>
      </c>
    </row>
    <row r="36" spans="1:4" s="39" customFormat="1" x14ac:dyDescent="0.2">
      <c r="A36" s="40" t="s">
        <v>1301</v>
      </c>
      <c r="B36" s="19">
        <v>1.5248999999999999</v>
      </c>
      <c r="C36" s="19">
        <v>0</v>
      </c>
      <c r="D36" s="19">
        <v>7.9261999999999997</v>
      </c>
    </row>
    <row r="37" spans="1:4" s="39" customFormat="1" x14ac:dyDescent="0.2">
      <c r="A37" s="40" t="s">
        <v>1300</v>
      </c>
      <c r="B37" s="19">
        <v>0.1472</v>
      </c>
      <c r="C37" s="19">
        <v>0</v>
      </c>
      <c r="D37" s="19">
        <v>0.76549999999999996</v>
      </c>
    </row>
    <row r="38" spans="1:4" s="39" customFormat="1" x14ac:dyDescent="0.2">
      <c r="A38" s="40" t="s">
        <v>1299</v>
      </c>
      <c r="B38" s="19">
        <v>0</v>
      </c>
      <c r="C38" s="19">
        <v>0</v>
      </c>
      <c r="D38" s="19">
        <v>0</v>
      </c>
    </row>
    <row r="39" spans="1:4" s="39" customFormat="1" x14ac:dyDescent="0.2">
      <c r="A39" s="40"/>
      <c r="B39" s="19"/>
      <c r="C39" s="19"/>
      <c r="D39" s="19"/>
    </row>
    <row r="40" spans="1:4" s="39" customFormat="1" ht="22.5" x14ac:dyDescent="0.2">
      <c r="A40" s="42" t="s">
        <v>1324</v>
      </c>
      <c r="B40" s="19">
        <v>100</v>
      </c>
      <c r="C40" s="19">
        <v>100</v>
      </c>
      <c r="D40" s="19">
        <v>100</v>
      </c>
    </row>
    <row r="41" spans="1:4" s="39" customFormat="1" x14ac:dyDescent="0.2">
      <c r="A41" s="40" t="s">
        <v>1297</v>
      </c>
      <c r="B41" s="19">
        <v>46.704999999999998</v>
      </c>
      <c r="C41" s="19">
        <v>43.988999999999997</v>
      </c>
      <c r="D41" s="19">
        <v>58.106200000000001</v>
      </c>
    </row>
    <row r="42" spans="1:4" s="39" customFormat="1" x14ac:dyDescent="0.2">
      <c r="A42" s="40" t="s">
        <v>1296</v>
      </c>
      <c r="B42" s="19">
        <v>53.294899999999998</v>
      </c>
      <c r="C42" s="19">
        <v>56.010899999999999</v>
      </c>
      <c r="D42" s="19">
        <v>41.893700000000003</v>
      </c>
    </row>
    <row r="43" spans="1:4" s="39" customFormat="1" x14ac:dyDescent="0.2">
      <c r="A43" s="40"/>
      <c r="B43" s="19"/>
      <c r="C43" s="19"/>
      <c r="D43" s="19"/>
    </row>
    <row r="44" spans="1:4" s="39" customFormat="1" ht="22.5" x14ac:dyDescent="0.2">
      <c r="A44" s="42" t="s">
        <v>1323</v>
      </c>
      <c r="B44" s="19">
        <v>100</v>
      </c>
      <c r="C44" s="19">
        <v>100</v>
      </c>
      <c r="D44" s="19">
        <v>100</v>
      </c>
    </row>
    <row r="45" spans="1:4" s="39" customFormat="1" x14ac:dyDescent="0.2">
      <c r="A45" s="64" t="s">
        <v>1295</v>
      </c>
      <c r="B45" s="20"/>
      <c r="C45" s="21"/>
      <c r="D45" s="21"/>
    </row>
    <row r="46" spans="1:4" s="39" customFormat="1" x14ac:dyDescent="0.2">
      <c r="A46" s="72" t="s">
        <v>1294</v>
      </c>
      <c r="B46" s="19">
        <v>62.597000000000001</v>
      </c>
      <c r="C46" s="19">
        <v>58.695099999999996</v>
      </c>
      <c r="D46" s="19">
        <v>74.996700000000004</v>
      </c>
    </row>
    <row r="47" spans="1:4" s="39" customFormat="1" x14ac:dyDescent="0.2">
      <c r="A47" s="72" t="s">
        <v>1293</v>
      </c>
      <c r="B47" s="19">
        <v>37.402900000000002</v>
      </c>
      <c r="C47" s="19">
        <v>41.3048</v>
      </c>
      <c r="D47" s="19">
        <v>25.0032</v>
      </c>
    </row>
    <row r="48" spans="1:4" s="39" customFormat="1" x14ac:dyDescent="0.2">
      <c r="A48" s="72"/>
      <c r="B48" s="19"/>
      <c r="C48" s="19"/>
      <c r="D48" s="19"/>
    </row>
    <row r="49" spans="1:4" s="39" customFormat="1" ht="22.5" x14ac:dyDescent="0.2">
      <c r="A49" s="42" t="s">
        <v>1323</v>
      </c>
      <c r="B49" s="19">
        <v>100</v>
      </c>
      <c r="C49" s="19">
        <v>100</v>
      </c>
      <c r="D49" s="19">
        <v>100</v>
      </c>
    </row>
    <row r="50" spans="1:4" s="39" customFormat="1" x14ac:dyDescent="0.2">
      <c r="A50" s="64" t="s">
        <v>1292</v>
      </c>
      <c r="B50" s="20"/>
      <c r="C50" s="21"/>
      <c r="D50" s="21"/>
    </row>
    <row r="51" spans="1:4" s="39" customFormat="1" ht="22.5" x14ac:dyDescent="0.2">
      <c r="A51" s="40" t="s">
        <v>1291</v>
      </c>
      <c r="B51" s="19">
        <v>60.702399999999997</v>
      </c>
      <c r="C51" s="19">
        <v>79.803799999999995</v>
      </c>
      <c r="D51" s="19">
        <v>0</v>
      </c>
    </row>
    <row r="52" spans="1:4" s="39" customFormat="1" ht="22.5" x14ac:dyDescent="0.2">
      <c r="A52" s="40" t="s">
        <v>1290</v>
      </c>
      <c r="B52" s="19">
        <v>88.337900000000005</v>
      </c>
      <c r="C52" s="19">
        <v>84.668199999999999</v>
      </c>
      <c r="D52" s="19">
        <v>100</v>
      </c>
    </row>
    <row r="53" spans="1:4" s="39" customFormat="1" x14ac:dyDescent="0.2">
      <c r="A53" s="64" t="s">
        <v>1277</v>
      </c>
      <c r="B53" s="20"/>
      <c r="C53" s="21"/>
      <c r="D53" s="21"/>
    </row>
    <row r="54" spans="1:4" s="39" customFormat="1" x14ac:dyDescent="0.2">
      <c r="A54" s="53" t="s">
        <v>1276</v>
      </c>
      <c r="B54" s="22">
        <v>18.230875999999999</v>
      </c>
      <c r="C54" s="22">
        <v>21.097031999999999</v>
      </c>
      <c r="D54" s="22">
        <v>9.122541</v>
      </c>
    </row>
    <row r="55" spans="1:4" s="39" customFormat="1" x14ac:dyDescent="0.2">
      <c r="A55" s="64" t="s">
        <v>1275</v>
      </c>
      <c r="B55" s="20"/>
      <c r="C55" s="21"/>
      <c r="D55" s="21"/>
    </row>
    <row r="56" spans="1:4" s="39" customFormat="1" ht="22.5" x14ac:dyDescent="0.2">
      <c r="A56" s="53" t="s">
        <v>1274</v>
      </c>
      <c r="B56" s="22">
        <v>40.958123000000001</v>
      </c>
      <c r="C56" s="22">
        <v>31.074231000000001</v>
      </c>
      <c r="D56" s="22">
        <v>72.368065000000001</v>
      </c>
    </row>
    <row r="57" spans="1:4" s="39" customFormat="1" x14ac:dyDescent="0.2">
      <c r="A57" s="64" t="s">
        <v>1273</v>
      </c>
      <c r="B57" s="20"/>
      <c r="C57" s="21"/>
      <c r="D57" s="21"/>
    </row>
    <row r="58" spans="1:4" s="39" customFormat="1" x14ac:dyDescent="0.2">
      <c r="A58" s="53" t="s">
        <v>1272</v>
      </c>
      <c r="B58" s="22">
        <v>10.322994</v>
      </c>
      <c r="C58" s="22">
        <v>8.5114370000000008</v>
      </c>
      <c r="D58" s="22">
        <v>16.079924999999999</v>
      </c>
    </row>
    <row r="59" spans="1:4" s="39" customFormat="1" x14ac:dyDescent="0.2">
      <c r="A59" s="64" t="s">
        <v>1271</v>
      </c>
      <c r="B59" s="20"/>
      <c r="C59" s="21"/>
      <c r="D59" s="21"/>
    </row>
    <row r="60" spans="1:4" s="39" customFormat="1" x14ac:dyDescent="0.2">
      <c r="A60" s="53" t="s">
        <v>1270</v>
      </c>
      <c r="B60" s="22">
        <v>30.635128999999999</v>
      </c>
      <c r="C60" s="22">
        <v>22.562794</v>
      </c>
      <c r="D60" s="22">
        <v>56.288139000000001</v>
      </c>
    </row>
    <row r="61" spans="1:4" s="39" customFormat="1" x14ac:dyDescent="0.2">
      <c r="A61" s="53"/>
      <c r="B61" s="22"/>
      <c r="C61" s="22"/>
      <c r="D61" s="22"/>
    </row>
    <row r="62" spans="1:4" s="39" customFormat="1" ht="22.5" x14ac:dyDescent="0.2">
      <c r="A62" s="42" t="s">
        <v>1323</v>
      </c>
      <c r="B62" s="19">
        <v>100</v>
      </c>
      <c r="C62" s="19">
        <v>100</v>
      </c>
      <c r="D62" s="19">
        <v>100</v>
      </c>
    </row>
    <row r="63" spans="1:4" s="39" customFormat="1" ht="33.75" x14ac:dyDescent="0.2">
      <c r="A63" s="64" t="s">
        <v>1288</v>
      </c>
      <c r="B63" s="20"/>
      <c r="C63" s="21"/>
      <c r="D63" s="21"/>
    </row>
    <row r="64" spans="1:4" s="39" customFormat="1" x14ac:dyDescent="0.2">
      <c r="A64" s="59" t="s">
        <v>1287</v>
      </c>
      <c r="B64" s="19">
        <v>4.7638999999999996</v>
      </c>
      <c r="C64" s="19">
        <v>6.2629999999999999</v>
      </c>
      <c r="D64" s="19">
        <v>0</v>
      </c>
    </row>
    <row r="65" spans="1:4" s="39" customFormat="1" x14ac:dyDescent="0.2">
      <c r="A65" s="59" t="s">
        <v>1286</v>
      </c>
      <c r="B65" s="19">
        <v>95.236000000000004</v>
      </c>
      <c r="C65" s="19">
        <v>93.736900000000006</v>
      </c>
      <c r="D65" s="19">
        <v>100</v>
      </c>
    </row>
    <row r="66" spans="1:4" s="39" customFormat="1" x14ac:dyDescent="0.2">
      <c r="A66" s="59"/>
      <c r="B66" s="19"/>
      <c r="C66" s="19"/>
      <c r="D66" s="19"/>
    </row>
    <row r="67" spans="1:4" s="39" customFormat="1" ht="33.75" x14ac:dyDescent="0.2">
      <c r="A67" s="42" t="s">
        <v>1322</v>
      </c>
      <c r="B67" s="19">
        <v>100</v>
      </c>
      <c r="C67" s="19">
        <v>100</v>
      </c>
      <c r="D67" s="19">
        <v>100</v>
      </c>
    </row>
    <row r="68" spans="1:4" s="39" customFormat="1" x14ac:dyDescent="0.2">
      <c r="A68" s="40" t="s">
        <v>1284</v>
      </c>
      <c r="B68" s="19">
        <v>89.358099999999993</v>
      </c>
      <c r="C68" s="19">
        <v>92.473299999999995</v>
      </c>
      <c r="D68" s="19">
        <v>79.458399999999997</v>
      </c>
    </row>
    <row r="69" spans="1:4" s="39" customFormat="1" x14ac:dyDescent="0.2">
      <c r="A69" s="157" t="s">
        <v>137</v>
      </c>
      <c r="B69" s="20"/>
      <c r="C69" s="21"/>
      <c r="D69" s="21"/>
    </row>
    <row r="70" spans="1:4" s="39" customFormat="1" ht="22.5" x14ac:dyDescent="0.2">
      <c r="A70" s="72" t="s">
        <v>1283</v>
      </c>
      <c r="B70" s="19">
        <v>46.585700000000003</v>
      </c>
      <c r="C70" s="19">
        <v>61.115200000000002</v>
      </c>
      <c r="D70" s="19">
        <v>0.41239999999999999</v>
      </c>
    </row>
    <row r="71" spans="1:4" s="39" customFormat="1" ht="33.75" x14ac:dyDescent="0.2">
      <c r="A71" s="72" t="s">
        <v>1282</v>
      </c>
      <c r="B71" s="19">
        <v>24.520600000000002</v>
      </c>
      <c r="C71" s="19">
        <v>18.888200000000001</v>
      </c>
      <c r="D71" s="19">
        <v>42.42</v>
      </c>
    </row>
    <row r="72" spans="1:4" s="39" customFormat="1" x14ac:dyDescent="0.2">
      <c r="A72" s="72" t="s">
        <v>1281</v>
      </c>
      <c r="B72" s="19">
        <v>18.2517</v>
      </c>
      <c r="C72" s="19">
        <v>12.469799999999999</v>
      </c>
      <c r="D72" s="19">
        <v>36.625900000000001</v>
      </c>
    </row>
    <row r="73" spans="1:4" s="39" customFormat="1" x14ac:dyDescent="0.2">
      <c r="A73" s="40" t="s">
        <v>1280</v>
      </c>
      <c r="B73" s="19">
        <v>10.6418</v>
      </c>
      <c r="C73" s="19">
        <v>7.5266000000000002</v>
      </c>
      <c r="D73" s="19">
        <v>20.541499999999999</v>
      </c>
    </row>
    <row r="74" spans="1:4" s="39" customFormat="1" x14ac:dyDescent="0.2">
      <c r="A74" s="70"/>
      <c r="B74" s="56"/>
      <c r="C74" s="56"/>
      <c r="D74" s="56"/>
    </row>
    <row r="75" spans="1:4" s="39" customFormat="1" ht="16.5" customHeight="1" x14ac:dyDescent="0.2">
      <c r="A75" s="40"/>
      <c r="B75" s="19"/>
      <c r="C75" s="19"/>
      <c r="D75" s="19"/>
    </row>
    <row r="76" spans="1:4" ht="14.25" customHeight="1" x14ac:dyDescent="0.2">
      <c r="A76" s="86" t="s">
        <v>586</v>
      </c>
      <c r="B76" s="19">
        <v>100</v>
      </c>
      <c r="C76" s="19">
        <v>100</v>
      </c>
      <c r="D76" s="19">
        <v>100</v>
      </c>
    </row>
    <row r="77" spans="1:4" ht="14.25" customHeight="1" x14ac:dyDescent="0.2">
      <c r="A77" s="54" t="s">
        <v>471</v>
      </c>
      <c r="B77" s="20"/>
      <c r="C77" s="21"/>
      <c r="D77" s="21"/>
    </row>
    <row r="78" spans="1:4" ht="14.25" customHeight="1" x14ac:dyDescent="0.2">
      <c r="A78" s="40" t="s">
        <v>1279</v>
      </c>
      <c r="B78" s="19">
        <v>84.519300000000001</v>
      </c>
      <c r="C78" s="19">
        <v>85.427999999999997</v>
      </c>
      <c r="D78" s="19">
        <v>81.130700000000004</v>
      </c>
    </row>
    <row r="79" spans="1:4" ht="14.25" customHeight="1" x14ac:dyDescent="0.2">
      <c r="A79" s="40" t="s">
        <v>1278</v>
      </c>
      <c r="B79" s="19">
        <v>15.480600000000001</v>
      </c>
      <c r="C79" s="19">
        <v>14.571899999999999</v>
      </c>
      <c r="D79" s="19">
        <v>18.869199999999999</v>
      </c>
    </row>
    <row r="80" spans="1:4" ht="14.25" customHeight="1" x14ac:dyDescent="0.2">
      <c r="A80" s="40"/>
      <c r="B80" s="19"/>
      <c r="C80" s="19"/>
      <c r="D80" s="19"/>
    </row>
    <row r="81" spans="1:4" ht="22.5" customHeight="1" x14ac:dyDescent="0.2">
      <c r="A81" s="42" t="s">
        <v>1321</v>
      </c>
      <c r="B81" s="19">
        <v>100</v>
      </c>
      <c r="C81" s="19">
        <v>100</v>
      </c>
      <c r="D81" s="19">
        <v>100</v>
      </c>
    </row>
    <row r="82" spans="1:4" ht="14.25" customHeight="1" x14ac:dyDescent="0.2">
      <c r="A82" s="64" t="s">
        <v>1310</v>
      </c>
      <c r="B82" s="20"/>
      <c r="C82" s="21"/>
      <c r="D82" s="21"/>
    </row>
    <row r="83" spans="1:4" ht="22.5" customHeight="1" x14ac:dyDescent="0.2">
      <c r="A83" s="40" t="s">
        <v>1291</v>
      </c>
      <c r="B83" s="19">
        <v>21.407599999999999</v>
      </c>
      <c r="C83" s="19">
        <v>26.8596</v>
      </c>
      <c r="D83" s="19">
        <v>0</v>
      </c>
    </row>
    <row r="84" spans="1:4" ht="22.5" customHeight="1" x14ac:dyDescent="0.2">
      <c r="A84" s="40" t="s">
        <v>1290</v>
      </c>
      <c r="B84" s="19">
        <v>29.3291</v>
      </c>
      <c r="C84" s="19">
        <v>25.687100000000001</v>
      </c>
      <c r="D84" s="19">
        <v>43.6295</v>
      </c>
    </row>
    <row r="85" spans="1:4" ht="14.25" customHeight="1" x14ac:dyDescent="0.2">
      <c r="A85" s="40" t="s">
        <v>1309</v>
      </c>
      <c r="B85" s="19">
        <v>0</v>
      </c>
      <c r="C85" s="19">
        <v>0</v>
      </c>
      <c r="D85" s="19">
        <v>0</v>
      </c>
    </row>
    <row r="86" spans="1:4" ht="18" customHeight="1" x14ac:dyDescent="0.2">
      <c r="A86" s="40" t="s">
        <v>1305</v>
      </c>
      <c r="B86" s="19">
        <v>60.111600000000003</v>
      </c>
      <c r="C86" s="19">
        <v>62.558</v>
      </c>
      <c r="D86" s="19">
        <v>50.506</v>
      </c>
    </row>
    <row r="87" spans="1:4" ht="15" customHeight="1" x14ac:dyDescent="0.2">
      <c r="A87" s="40" t="s">
        <v>1304</v>
      </c>
      <c r="B87" s="19">
        <v>9.1867000000000001</v>
      </c>
      <c r="C87" s="19">
        <v>11.010899999999999</v>
      </c>
      <c r="D87" s="19">
        <v>2.0238</v>
      </c>
    </row>
    <row r="88" spans="1:4" ht="14.25" customHeight="1" x14ac:dyDescent="0.2">
      <c r="A88" s="40" t="s">
        <v>1308</v>
      </c>
      <c r="B88" s="19">
        <v>8.6074000000000002</v>
      </c>
      <c r="C88" s="19">
        <v>8.2789000000000001</v>
      </c>
      <c r="D88" s="19">
        <v>9.8971999999999998</v>
      </c>
    </row>
    <row r="89" spans="1:4" ht="16.5" customHeight="1" x14ac:dyDescent="0.2">
      <c r="A89" s="40" t="s">
        <v>1302</v>
      </c>
      <c r="B89" s="19">
        <v>3.6675</v>
      </c>
      <c r="C89" s="19">
        <v>4.6014999999999997</v>
      </c>
      <c r="D89" s="19">
        <v>0</v>
      </c>
    </row>
    <row r="90" spans="1:4" ht="14.25" customHeight="1" x14ac:dyDescent="0.2">
      <c r="A90" s="40" t="s">
        <v>1301</v>
      </c>
      <c r="B90" s="19">
        <v>2.6488999999999998</v>
      </c>
      <c r="C90" s="19">
        <v>0</v>
      </c>
      <c r="D90" s="19">
        <v>13.0501</v>
      </c>
    </row>
    <row r="91" spans="1:4" ht="14.25" customHeight="1" x14ac:dyDescent="0.2">
      <c r="A91" s="40" t="s">
        <v>1300</v>
      </c>
      <c r="B91" s="19">
        <v>0.62350000000000005</v>
      </c>
      <c r="C91" s="19">
        <v>0</v>
      </c>
      <c r="D91" s="19">
        <v>3.0720999999999998</v>
      </c>
    </row>
    <row r="92" spans="1:4" ht="14.25" customHeight="1" x14ac:dyDescent="0.2">
      <c r="A92" s="40" t="s">
        <v>1299</v>
      </c>
      <c r="B92" s="19">
        <v>0</v>
      </c>
      <c r="C92" s="19">
        <v>0</v>
      </c>
      <c r="D92" s="19">
        <v>0</v>
      </c>
    </row>
    <row r="93" spans="1:4" ht="14.25" customHeight="1" x14ac:dyDescent="0.2">
      <c r="A93" s="64" t="s">
        <v>1307</v>
      </c>
      <c r="B93" s="20"/>
      <c r="C93" s="21"/>
      <c r="D93" s="21"/>
    </row>
    <row r="94" spans="1:4" ht="22.5" customHeight="1" x14ac:dyDescent="0.2">
      <c r="A94" s="40" t="s">
        <v>1291</v>
      </c>
      <c r="B94" s="19">
        <v>9.4277999999999995</v>
      </c>
      <c r="C94" s="19">
        <v>11.828900000000001</v>
      </c>
      <c r="D94" s="19">
        <v>0</v>
      </c>
    </row>
    <row r="95" spans="1:4" ht="22.5" customHeight="1" x14ac:dyDescent="0.2">
      <c r="A95" s="40" t="s">
        <v>1290</v>
      </c>
      <c r="B95" s="19">
        <v>17.186499999999999</v>
      </c>
      <c r="C95" s="19">
        <v>12.797000000000001</v>
      </c>
      <c r="D95" s="19">
        <v>34.422400000000003</v>
      </c>
    </row>
    <row r="96" spans="1:4" ht="14.25" customHeight="1" x14ac:dyDescent="0.2">
      <c r="A96" s="40" t="s">
        <v>1306</v>
      </c>
      <c r="B96" s="19">
        <v>0</v>
      </c>
      <c r="C96" s="19">
        <v>0</v>
      </c>
      <c r="D96" s="19">
        <v>0</v>
      </c>
    </row>
    <row r="97" spans="1:4" ht="15.75" customHeight="1" x14ac:dyDescent="0.2">
      <c r="A97" s="40" t="s">
        <v>1305</v>
      </c>
      <c r="B97" s="19">
        <v>57.904800000000002</v>
      </c>
      <c r="C97" s="19">
        <v>59.789099999999998</v>
      </c>
      <c r="D97" s="19">
        <v>50.506</v>
      </c>
    </row>
    <row r="98" spans="1:4" ht="16.5" customHeight="1" x14ac:dyDescent="0.2">
      <c r="A98" s="40" t="s">
        <v>1304</v>
      </c>
      <c r="B98" s="19">
        <v>6.7149000000000001</v>
      </c>
      <c r="C98" s="19">
        <v>8.1674000000000007</v>
      </c>
      <c r="D98" s="19">
        <v>1.0116000000000001</v>
      </c>
    </row>
    <row r="99" spans="1:4" ht="15.75" customHeight="1" x14ac:dyDescent="0.2">
      <c r="A99" s="40" t="s">
        <v>1303</v>
      </c>
      <c r="B99" s="19">
        <v>3.1919</v>
      </c>
      <c r="C99" s="19">
        <v>3.7267999999999999</v>
      </c>
      <c r="D99" s="19">
        <v>1.0915999999999999</v>
      </c>
    </row>
    <row r="100" spans="1:4" ht="16.5" customHeight="1" x14ac:dyDescent="0.2">
      <c r="A100" s="40" t="s">
        <v>1302</v>
      </c>
      <c r="B100" s="19">
        <v>2.9415</v>
      </c>
      <c r="C100" s="19">
        <v>3.6907000000000001</v>
      </c>
      <c r="D100" s="19">
        <v>0</v>
      </c>
    </row>
    <row r="101" spans="1:4" ht="14.25" customHeight="1" x14ac:dyDescent="0.2">
      <c r="A101" s="40" t="s">
        <v>1301</v>
      </c>
      <c r="B101" s="19">
        <v>2.3075999999999999</v>
      </c>
      <c r="C101" s="19">
        <v>0</v>
      </c>
      <c r="D101" s="19">
        <v>11.368600000000001</v>
      </c>
    </row>
    <row r="102" spans="1:4" ht="14.25" customHeight="1" x14ac:dyDescent="0.2">
      <c r="A102" s="40" t="s">
        <v>1300</v>
      </c>
      <c r="B102" s="19">
        <v>0.3246</v>
      </c>
      <c r="C102" s="19">
        <v>0</v>
      </c>
      <c r="D102" s="19">
        <v>1.5994999999999999</v>
      </c>
    </row>
    <row r="103" spans="1:4" ht="14.25" customHeight="1" x14ac:dyDescent="0.2">
      <c r="A103" s="40" t="s">
        <v>1299</v>
      </c>
      <c r="B103" s="19">
        <v>0</v>
      </c>
      <c r="C103" s="19">
        <v>0</v>
      </c>
      <c r="D103" s="19">
        <v>0</v>
      </c>
    </row>
    <row r="104" spans="1:4" ht="14.25" customHeight="1" x14ac:dyDescent="0.2">
      <c r="A104" s="40"/>
      <c r="B104" s="19"/>
      <c r="C104" s="19"/>
      <c r="D104" s="19"/>
    </row>
    <row r="105" spans="1:4" ht="22.5" customHeight="1" x14ac:dyDescent="0.2">
      <c r="A105" s="42" t="s">
        <v>1321</v>
      </c>
      <c r="B105" s="19">
        <v>100</v>
      </c>
      <c r="C105" s="19">
        <v>100</v>
      </c>
      <c r="D105" s="19">
        <v>100</v>
      </c>
    </row>
    <row r="106" spans="1:4" ht="14.25" customHeight="1" x14ac:dyDescent="0.2">
      <c r="A106" s="40" t="s">
        <v>1297</v>
      </c>
      <c r="B106" s="19">
        <v>32.467700000000001</v>
      </c>
      <c r="C106" s="19">
        <v>29.625</v>
      </c>
      <c r="D106" s="19">
        <v>43.6295</v>
      </c>
    </row>
    <row r="107" spans="1:4" ht="15.75" customHeight="1" x14ac:dyDescent="0.2">
      <c r="A107" s="40" t="s">
        <v>1296</v>
      </c>
      <c r="B107" s="19">
        <v>67.532200000000003</v>
      </c>
      <c r="C107" s="19">
        <v>70.374899999999997</v>
      </c>
      <c r="D107" s="19">
        <v>56.370399999999997</v>
      </c>
    </row>
    <row r="108" spans="1:4" ht="15.75" customHeight="1" x14ac:dyDescent="0.2">
      <c r="A108" s="40"/>
      <c r="B108" s="19"/>
      <c r="C108" s="19"/>
      <c r="D108" s="19"/>
    </row>
    <row r="109" spans="1:4" ht="22.5" customHeight="1" x14ac:dyDescent="0.2">
      <c r="A109" s="42" t="s">
        <v>1320</v>
      </c>
      <c r="B109" s="19">
        <v>100</v>
      </c>
      <c r="C109" s="12" t="s">
        <v>20</v>
      </c>
      <c r="D109" s="19" t="s">
        <v>21</v>
      </c>
    </row>
    <row r="110" spans="1:4" ht="22.5" customHeight="1" x14ac:dyDescent="0.2">
      <c r="A110" s="64" t="s">
        <v>1295</v>
      </c>
      <c r="B110" s="20"/>
      <c r="C110" s="21"/>
      <c r="D110" s="21"/>
    </row>
    <row r="111" spans="1:4" ht="15" customHeight="1" x14ac:dyDescent="0.2">
      <c r="A111" s="72" t="s">
        <v>1294</v>
      </c>
      <c r="B111" s="19">
        <v>65.762</v>
      </c>
      <c r="C111" s="19" t="s">
        <v>21</v>
      </c>
      <c r="D111" s="19" t="s">
        <v>21</v>
      </c>
    </row>
    <row r="112" spans="1:4" ht="18" customHeight="1" x14ac:dyDescent="0.2">
      <c r="A112" s="72" t="s">
        <v>1293</v>
      </c>
      <c r="B112" s="19">
        <v>34.237900000000003</v>
      </c>
      <c r="C112" s="19" t="s">
        <v>21</v>
      </c>
      <c r="D112" s="19" t="s">
        <v>21</v>
      </c>
    </row>
    <row r="113" spans="1:4" ht="18" customHeight="1" x14ac:dyDescent="0.2">
      <c r="A113" s="72"/>
      <c r="B113" s="19"/>
      <c r="C113" s="19"/>
      <c r="D113" s="19"/>
    </row>
    <row r="114" spans="1:4" ht="22.5" customHeight="1" x14ac:dyDescent="0.2">
      <c r="A114" s="42" t="s">
        <v>1320</v>
      </c>
      <c r="B114" s="19">
        <v>100</v>
      </c>
      <c r="C114" s="19" t="s">
        <v>21</v>
      </c>
      <c r="D114" s="19" t="s">
        <v>21</v>
      </c>
    </row>
    <row r="115" spans="1:4" ht="18" customHeight="1" x14ac:dyDescent="0.2">
      <c r="A115" s="64" t="s">
        <v>1292</v>
      </c>
      <c r="B115" s="20"/>
      <c r="C115" s="21"/>
      <c r="D115" s="21"/>
    </row>
    <row r="116" spans="1:4" ht="22.5" customHeight="1" x14ac:dyDescent="0.2">
      <c r="A116" s="40" t="s">
        <v>1291</v>
      </c>
      <c r="B116" s="19">
        <v>65.935199999999995</v>
      </c>
      <c r="C116" s="19" t="s">
        <v>21</v>
      </c>
      <c r="D116" s="19" t="s">
        <v>21</v>
      </c>
    </row>
    <row r="117" spans="1:4" ht="22.5" customHeight="1" x14ac:dyDescent="0.2">
      <c r="A117" s="40" t="s">
        <v>1290</v>
      </c>
      <c r="B117" s="19">
        <v>90.333200000000005</v>
      </c>
      <c r="C117" s="19" t="s">
        <v>21</v>
      </c>
      <c r="D117" s="19" t="s">
        <v>21</v>
      </c>
    </row>
    <row r="118" spans="1:4" ht="14.25" customHeight="1" x14ac:dyDescent="0.2">
      <c r="A118" s="64" t="s">
        <v>1277</v>
      </c>
      <c r="B118" s="20"/>
      <c r="C118" s="21"/>
      <c r="D118" s="21"/>
    </row>
    <row r="119" spans="1:4" ht="14.25" customHeight="1" x14ac:dyDescent="0.2">
      <c r="A119" s="53" t="s">
        <v>1276</v>
      </c>
      <c r="B119" s="22">
        <v>17.980650000000001</v>
      </c>
      <c r="C119" s="22">
        <v>21.447990000000001</v>
      </c>
      <c r="D119" s="22">
        <v>8.7361140000000006</v>
      </c>
    </row>
    <row r="120" spans="1:4" ht="17.25" customHeight="1" x14ac:dyDescent="0.2">
      <c r="A120" s="64" t="s">
        <v>1275</v>
      </c>
      <c r="B120" s="20"/>
      <c r="C120" s="21"/>
      <c r="D120" s="21"/>
    </row>
    <row r="121" spans="1:4" ht="21" customHeight="1" x14ac:dyDescent="0.2">
      <c r="A121" s="53" t="s">
        <v>1274</v>
      </c>
      <c r="B121" s="22">
        <v>37.348408999999997</v>
      </c>
      <c r="C121" s="22">
        <v>26.267298</v>
      </c>
      <c r="D121" s="22">
        <v>66.892593000000005</v>
      </c>
    </row>
    <row r="122" spans="1:4" ht="17.25" customHeight="1" x14ac:dyDescent="0.2">
      <c r="A122" s="64" t="s">
        <v>1273</v>
      </c>
      <c r="B122" s="20"/>
      <c r="C122" s="21"/>
      <c r="D122" s="21"/>
    </row>
    <row r="123" spans="1:4" ht="18" customHeight="1" x14ac:dyDescent="0.2">
      <c r="A123" s="53" t="s">
        <v>1272</v>
      </c>
      <c r="B123" s="22">
        <v>8.4209790000000009</v>
      </c>
      <c r="C123" s="22">
        <v>7.367667</v>
      </c>
      <c r="D123" s="22">
        <v>11.229296</v>
      </c>
    </row>
    <row r="124" spans="1:4" ht="14.25" customHeight="1" x14ac:dyDescent="0.2">
      <c r="A124" s="64" t="s">
        <v>1271</v>
      </c>
      <c r="B124" s="20"/>
      <c r="C124" s="21"/>
      <c r="D124" s="21"/>
    </row>
    <row r="125" spans="1:4" ht="14.25" customHeight="1" x14ac:dyDescent="0.2">
      <c r="A125" s="53" t="s">
        <v>1270</v>
      </c>
      <c r="B125" s="22">
        <v>28.927429</v>
      </c>
      <c r="C125" s="22">
        <v>18.899630999999999</v>
      </c>
      <c r="D125" s="22">
        <v>55.663297</v>
      </c>
    </row>
    <row r="126" spans="1:4" ht="14.25" customHeight="1" x14ac:dyDescent="0.2">
      <c r="A126" s="53"/>
      <c r="B126" s="22"/>
      <c r="C126" s="22"/>
      <c r="D126" s="22"/>
    </row>
    <row r="127" spans="1:4" ht="22.5" customHeight="1" x14ac:dyDescent="0.2">
      <c r="A127" s="42" t="s">
        <v>1320</v>
      </c>
      <c r="B127" s="19">
        <v>100</v>
      </c>
      <c r="C127" s="19" t="s">
        <v>21</v>
      </c>
      <c r="D127" s="19" t="s">
        <v>21</v>
      </c>
    </row>
    <row r="128" spans="1:4" ht="37.5" customHeight="1" x14ac:dyDescent="0.2">
      <c r="A128" s="64" t="s">
        <v>1288</v>
      </c>
      <c r="B128" s="20"/>
      <c r="C128" s="21"/>
      <c r="D128" s="21"/>
    </row>
    <row r="129" spans="1:4" ht="14.25" customHeight="1" x14ac:dyDescent="0.2">
      <c r="A129" s="59" t="s">
        <v>1287</v>
      </c>
      <c r="B129" s="19">
        <v>2.2801</v>
      </c>
      <c r="C129" s="19" t="s">
        <v>21</v>
      </c>
      <c r="D129" s="19" t="s">
        <v>21</v>
      </c>
    </row>
    <row r="130" spans="1:4" ht="14.25" customHeight="1" x14ac:dyDescent="0.2">
      <c r="A130" s="59" t="s">
        <v>1286</v>
      </c>
      <c r="B130" s="19">
        <v>97.719800000000006</v>
      </c>
      <c r="C130" s="19" t="s">
        <v>21</v>
      </c>
      <c r="D130" s="19" t="s">
        <v>21</v>
      </c>
    </row>
    <row r="131" spans="1:4" ht="14.25" customHeight="1" x14ac:dyDescent="0.2">
      <c r="A131" s="59"/>
      <c r="B131" s="19"/>
      <c r="C131" s="19"/>
      <c r="D131" s="19"/>
    </row>
    <row r="132" spans="1:4" ht="37.5" customHeight="1" x14ac:dyDescent="0.2">
      <c r="A132" s="42" t="s">
        <v>1319</v>
      </c>
      <c r="B132" s="19">
        <v>100</v>
      </c>
      <c r="C132" s="19" t="s">
        <v>21</v>
      </c>
      <c r="D132" s="19" t="s">
        <v>21</v>
      </c>
    </row>
    <row r="133" spans="1:4" ht="17.25" customHeight="1" x14ac:dyDescent="0.2">
      <c r="A133" s="40" t="s">
        <v>1284</v>
      </c>
      <c r="B133" s="19">
        <v>86.547899999999998</v>
      </c>
      <c r="C133" s="19" t="s">
        <v>21</v>
      </c>
      <c r="D133" s="19" t="s">
        <v>21</v>
      </c>
    </row>
    <row r="134" spans="1:4" ht="14.25" customHeight="1" x14ac:dyDescent="0.2">
      <c r="A134" s="157" t="s">
        <v>137</v>
      </c>
      <c r="B134" s="20"/>
      <c r="C134" s="21"/>
      <c r="D134" s="21"/>
    </row>
    <row r="135" spans="1:4" ht="22.5" customHeight="1" x14ac:dyDescent="0.2">
      <c r="A135" s="72" t="s">
        <v>1283</v>
      </c>
      <c r="B135" s="19">
        <v>47.8142</v>
      </c>
      <c r="C135" s="19" t="s">
        <v>21</v>
      </c>
      <c r="D135" s="19" t="s">
        <v>21</v>
      </c>
    </row>
    <row r="136" spans="1:4" ht="37.5" customHeight="1" x14ac:dyDescent="0.2">
      <c r="A136" s="72" t="s">
        <v>1282</v>
      </c>
      <c r="B136" s="19">
        <v>20.739100000000001</v>
      </c>
      <c r="C136" s="19" t="s">
        <v>21</v>
      </c>
      <c r="D136" s="19" t="s">
        <v>21</v>
      </c>
    </row>
    <row r="137" spans="1:4" ht="16.5" customHeight="1" x14ac:dyDescent="0.2">
      <c r="A137" s="72" t="s">
        <v>1281</v>
      </c>
      <c r="B137" s="19">
        <v>17.994499999999999</v>
      </c>
      <c r="C137" s="19" t="s">
        <v>21</v>
      </c>
      <c r="D137" s="19" t="s">
        <v>21</v>
      </c>
    </row>
    <row r="138" spans="1:4" ht="17.25" customHeight="1" x14ac:dyDescent="0.2">
      <c r="A138" s="40" t="s">
        <v>1280</v>
      </c>
      <c r="B138" s="19">
        <v>13.452</v>
      </c>
      <c r="C138" s="19" t="s">
        <v>21</v>
      </c>
      <c r="D138" s="19" t="s">
        <v>21</v>
      </c>
    </row>
    <row r="139" spans="1:4" ht="17.25" customHeight="1" x14ac:dyDescent="0.2">
      <c r="A139" s="70"/>
      <c r="B139" s="56"/>
      <c r="C139" s="56"/>
      <c r="D139" s="56"/>
    </row>
    <row r="140" spans="1:4" ht="12.75" customHeight="1" x14ac:dyDescent="0.2">
      <c r="A140" s="40"/>
      <c r="B140" s="19"/>
      <c r="C140" s="19"/>
      <c r="D140" s="19"/>
    </row>
    <row r="141" spans="1:4" ht="14.25" customHeight="1" x14ac:dyDescent="0.2">
      <c r="A141" s="86" t="s">
        <v>1318</v>
      </c>
      <c r="B141" s="19">
        <v>100</v>
      </c>
      <c r="C141" s="19">
        <v>100</v>
      </c>
      <c r="D141" s="19">
        <v>100</v>
      </c>
    </row>
    <row r="142" spans="1:4" ht="14.25" customHeight="1" x14ac:dyDescent="0.2">
      <c r="A142" s="54" t="s">
        <v>471</v>
      </c>
      <c r="B142" s="20"/>
      <c r="C142" s="21"/>
      <c r="D142" s="21"/>
    </row>
    <row r="143" spans="1:4" ht="14.25" customHeight="1" x14ac:dyDescent="0.2">
      <c r="A143" s="40" t="s">
        <v>1279</v>
      </c>
      <c r="B143" s="19">
        <v>81.238200000000006</v>
      </c>
      <c r="C143" s="19">
        <v>81.998699999999999</v>
      </c>
      <c r="D143" s="19">
        <v>78.020099999999999</v>
      </c>
    </row>
    <row r="144" spans="1:4" ht="14.25" customHeight="1" x14ac:dyDescent="0.2">
      <c r="A144" s="40" t="s">
        <v>1278</v>
      </c>
      <c r="B144" s="19">
        <v>18.761700000000001</v>
      </c>
      <c r="C144" s="19">
        <v>18.001200000000001</v>
      </c>
      <c r="D144" s="19">
        <v>21.979800000000001</v>
      </c>
    </row>
    <row r="145" spans="1:4" ht="14.25" customHeight="1" x14ac:dyDescent="0.2">
      <c r="A145" s="40"/>
      <c r="B145" s="19"/>
      <c r="C145" s="19"/>
      <c r="D145" s="19"/>
    </row>
    <row r="146" spans="1:4" ht="22.5" customHeight="1" x14ac:dyDescent="0.2">
      <c r="A146" s="42" t="s">
        <v>1317</v>
      </c>
      <c r="B146" s="19">
        <v>100</v>
      </c>
      <c r="C146" s="19">
        <v>100</v>
      </c>
      <c r="D146" s="19">
        <v>100</v>
      </c>
    </row>
    <row r="147" spans="1:4" ht="14.25" customHeight="1" x14ac:dyDescent="0.2">
      <c r="A147" s="58" t="s">
        <v>1310</v>
      </c>
      <c r="B147" s="20"/>
      <c r="C147" s="21"/>
      <c r="D147" s="21"/>
    </row>
    <row r="148" spans="1:4" ht="22.5" customHeight="1" x14ac:dyDescent="0.2">
      <c r="A148" s="40" t="s">
        <v>1291</v>
      </c>
      <c r="B148" s="19">
        <v>34.116799999999998</v>
      </c>
      <c r="C148" s="19">
        <v>41.789099999999998</v>
      </c>
      <c r="D148" s="19">
        <v>0</v>
      </c>
    </row>
    <row r="149" spans="1:4" ht="22.5" customHeight="1" x14ac:dyDescent="0.2">
      <c r="A149" s="40" t="s">
        <v>1290</v>
      </c>
      <c r="B149" s="19">
        <v>51.164099999999998</v>
      </c>
      <c r="C149" s="19">
        <v>46.614100000000001</v>
      </c>
      <c r="D149" s="19">
        <v>71.396799999999999</v>
      </c>
    </row>
    <row r="150" spans="1:4" ht="14.25" customHeight="1" x14ac:dyDescent="0.2">
      <c r="A150" s="40" t="s">
        <v>1309</v>
      </c>
      <c r="B150" s="19">
        <v>0.2162</v>
      </c>
      <c r="C150" s="19">
        <v>0.26479999999999998</v>
      </c>
      <c r="D150" s="19">
        <v>0</v>
      </c>
    </row>
    <row r="151" spans="1:4" ht="22.5" customHeight="1" x14ac:dyDescent="0.2">
      <c r="A151" s="40" t="s">
        <v>1305</v>
      </c>
      <c r="B151" s="19">
        <v>6.1669999999999998</v>
      </c>
      <c r="C151" s="19">
        <v>5.9105999999999996</v>
      </c>
      <c r="D151" s="19">
        <v>7.3068999999999997</v>
      </c>
    </row>
    <row r="152" spans="1:4" ht="22.5" customHeight="1" x14ac:dyDescent="0.2">
      <c r="A152" s="40" t="s">
        <v>1304</v>
      </c>
      <c r="B152" s="19">
        <v>46.032600000000002</v>
      </c>
      <c r="C152" s="19">
        <v>49.324100000000001</v>
      </c>
      <c r="D152" s="19">
        <v>31.395900000000001</v>
      </c>
    </row>
    <row r="153" spans="1:4" ht="14.25" customHeight="1" x14ac:dyDescent="0.2">
      <c r="A153" s="40" t="s">
        <v>1308</v>
      </c>
      <c r="B153" s="19">
        <v>19.160399999999999</v>
      </c>
      <c r="C153" s="19">
        <v>21.370100000000001</v>
      </c>
      <c r="D153" s="19">
        <v>9.3347999999999995</v>
      </c>
    </row>
    <row r="154" spans="1:4" ht="22.5" customHeight="1" x14ac:dyDescent="0.2">
      <c r="A154" s="40" t="s">
        <v>1302</v>
      </c>
      <c r="B154" s="19">
        <v>2.4531000000000001</v>
      </c>
      <c r="C154" s="19">
        <v>3.0047999999999999</v>
      </c>
      <c r="D154" s="19">
        <v>0</v>
      </c>
    </row>
    <row r="155" spans="1:4" ht="14.25" customHeight="1" x14ac:dyDescent="0.2">
      <c r="A155" s="40" t="s">
        <v>1301</v>
      </c>
      <c r="B155" s="19">
        <v>1.0311999999999999</v>
      </c>
      <c r="C155" s="19">
        <v>0</v>
      </c>
      <c r="D155" s="19">
        <v>5.6166999999999998</v>
      </c>
    </row>
    <row r="156" spans="1:4" ht="14.25" customHeight="1" x14ac:dyDescent="0.2">
      <c r="A156" s="40" t="s">
        <v>1300</v>
      </c>
      <c r="B156" s="19">
        <v>0.15620000000000001</v>
      </c>
      <c r="C156" s="19">
        <v>0</v>
      </c>
      <c r="D156" s="19">
        <v>0.85089999999999999</v>
      </c>
    </row>
    <row r="157" spans="1:4" ht="14.25" customHeight="1" x14ac:dyDescent="0.2">
      <c r="A157" s="40" t="s">
        <v>1299</v>
      </c>
      <c r="B157" s="19">
        <v>0</v>
      </c>
      <c r="C157" s="19">
        <v>0</v>
      </c>
      <c r="D157" s="19">
        <v>0</v>
      </c>
    </row>
    <row r="158" spans="1:4" ht="14.25" customHeight="1" x14ac:dyDescent="0.2">
      <c r="A158" s="58" t="s">
        <v>1307</v>
      </c>
      <c r="B158" s="20"/>
      <c r="C158" s="21"/>
      <c r="D158" s="21"/>
    </row>
    <row r="159" spans="1:4" ht="22.5" customHeight="1" x14ac:dyDescent="0.2">
      <c r="A159" s="40" t="s">
        <v>1291</v>
      </c>
      <c r="B159" s="19">
        <v>17.698799999999999</v>
      </c>
      <c r="C159" s="19">
        <v>21.678999999999998</v>
      </c>
      <c r="D159" s="19">
        <v>0</v>
      </c>
    </row>
    <row r="160" spans="1:4" ht="22.5" customHeight="1" x14ac:dyDescent="0.2">
      <c r="A160" s="40" t="s">
        <v>1290</v>
      </c>
      <c r="B160" s="19">
        <v>33.616300000000003</v>
      </c>
      <c r="C160" s="19">
        <v>27.036899999999999</v>
      </c>
      <c r="D160" s="19">
        <v>62.873399999999997</v>
      </c>
    </row>
    <row r="161" spans="1:4" ht="14.25" customHeight="1" x14ac:dyDescent="0.2">
      <c r="A161" s="40" t="s">
        <v>1306</v>
      </c>
      <c r="B161" s="19">
        <v>0</v>
      </c>
      <c r="C161" s="19">
        <v>0</v>
      </c>
      <c r="D161" s="19">
        <v>0</v>
      </c>
    </row>
    <row r="162" spans="1:4" ht="15.75" customHeight="1" x14ac:dyDescent="0.2">
      <c r="A162" s="40" t="s">
        <v>1305</v>
      </c>
      <c r="B162" s="19">
        <v>4.8983999999999996</v>
      </c>
      <c r="C162" s="19">
        <v>4.3567999999999998</v>
      </c>
      <c r="D162" s="19">
        <v>7.3068999999999997</v>
      </c>
    </row>
    <row r="163" spans="1:4" ht="16.5" customHeight="1" x14ac:dyDescent="0.2">
      <c r="A163" s="40" t="s">
        <v>1304</v>
      </c>
      <c r="B163" s="19">
        <v>31.802600000000002</v>
      </c>
      <c r="C163" s="19">
        <v>34.451700000000002</v>
      </c>
      <c r="D163" s="19">
        <v>20.0227</v>
      </c>
    </row>
    <row r="164" spans="1:4" ht="16.5" customHeight="1" x14ac:dyDescent="0.2">
      <c r="A164" s="40" t="s">
        <v>1303</v>
      </c>
      <c r="B164" s="19">
        <v>8.6554000000000002</v>
      </c>
      <c r="C164" s="19">
        <v>9.4704999999999995</v>
      </c>
      <c r="D164" s="19">
        <v>5.0309999999999997</v>
      </c>
    </row>
    <row r="165" spans="1:4" ht="22.5" customHeight="1" x14ac:dyDescent="0.2">
      <c r="A165" s="40" t="s">
        <v>1302</v>
      </c>
      <c r="B165" s="19">
        <v>2.4531000000000001</v>
      </c>
      <c r="C165" s="19">
        <v>3.0047999999999999</v>
      </c>
      <c r="D165" s="19">
        <v>0</v>
      </c>
    </row>
    <row r="166" spans="1:4" ht="14.25" customHeight="1" x14ac:dyDescent="0.2">
      <c r="A166" s="40" t="s">
        <v>1301</v>
      </c>
      <c r="B166" s="19">
        <v>0.87490000000000001</v>
      </c>
      <c r="C166" s="19">
        <v>0</v>
      </c>
      <c r="D166" s="19">
        <v>4.7657999999999996</v>
      </c>
    </row>
    <row r="167" spans="1:4" ht="14.25" customHeight="1" x14ac:dyDescent="0.2">
      <c r="A167" s="40" t="s">
        <v>1300</v>
      </c>
      <c r="B167" s="19">
        <v>0</v>
      </c>
      <c r="C167" s="19">
        <v>0</v>
      </c>
      <c r="D167" s="19">
        <v>0</v>
      </c>
    </row>
    <row r="168" spans="1:4" ht="14.25" customHeight="1" x14ac:dyDescent="0.2">
      <c r="A168" s="40" t="s">
        <v>1299</v>
      </c>
      <c r="B168" s="19">
        <v>0</v>
      </c>
      <c r="C168" s="19">
        <v>0</v>
      </c>
      <c r="D168" s="19">
        <v>0</v>
      </c>
    </row>
    <row r="169" spans="1:4" ht="14.25" customHeight="1" x14ac:dyDescent="0.2">
      <c r="A169" s="40"/>
      <c r="B169" s="20"/>
      <c r="C169" s="21"/>
      <c r="D169" s="21"/>
    </row>
    <row r="170" spans="1:4" ht="22.5" customHeight="1" x14ac:dyDescent="0.2">
      <c r="A170" s="42" t="s">
        <v>1317</v>
      </c>
      <c r="B170" s="19">
        <v>100</v>
      </c>
      <c r="C170" s="19">
        <v>100</v>
      </c>
      <c r="D170" s="19">
        <v>100</v>
      </c>
    </row>
    <row r="171" spans="1:4" ht="14.25" customHeight="1" x14ac:dyDescent="0.2">
      <c r="A171" s="40" t="s">
        <v>1297</v>
      </c>
      <c r="B171" s="19">
        <v>58.527500000000003</v>
      </c>
      <c r="C171" s="19">
        <v>55.633499999999998</v>
      </c>
      <c r="D171" s="19">
        <v>71.396799999999999</v>
      </c>
    </row>
    <row r="172" spans="1:4" ht="16.5" customHeight="1" x14ac:dyDescent="0.2">
      <c r="A172" s="40" t="s">
        <v>1296</v>
      </c>
      <c r="B172" s="19">
        <v>41.4724</v>
      </c>
      <c r="C172" s="19">
        <v>44.366399999999999</v>
      </c>
      <c r="D172" s="19">
        <v>28.603100000000001</v>
      </c>
    </row>
    <row r="173" spans="1:4" ht="14.25" customHeight="1" x14ac:dyDescent="0.2">
      <c r="A173" s="42"/>
      <c r="B173" s="20"/>
      <c r="C173" s="21"/>
      <c r="D173" s="21"/>
    </row>
    <row r="174" spans="1:4" ht="22.5" customHeight="1" x14ac:dyDescent="0.2">
      <c r="A174" s="42" t="s">
        <v>1316</v>
      </c>
      <c r="B174" s="19">
        <v>100</v>
      </c>
      <c r="C174" s="19">
        <v>100</v>
      </c>
      <c r="D174" s="19">
        <v>100</v>
      </c>
    </row>
    <row r="175" spans="1:4" ht="13.5" customHeight="1" x14ac:dyDescent="0.2">
      <c r="A175" s="58" t="s">
        <v>1295</v>
      </c>
      <c r="B175" s="20"/>
      <c r="C175" s="21"/>
      <c r="D175" s="21"/>
    </row>
    <row r="176" spans="1:4" ht="16.5" customHeight="1" x14ac:dyDescent="0.2">
      <c r="A176" s="72" t="s">
        <v>1294</v>
      </c>
      <c r="B176" s="19">
        <v>61.139000000000003</v>
      </c>
      <c r="C176" s="19">
        <v>57.395600000000002</v>
      </c>
      <c r="D176" s="19">
        <v>74.11</v>
      </c>
    </row>
    <row r="177" spans="1:4" ht="16.5" customHeight="1" x14ac:dyDescent="0.2">
      <c r="A177" s="72" t="s">
        <v>1293</v>
      </c>
      <c r="B177" s="19">
        <v>38.860900000000001</v>
      </c>
      <c r="C177" s="19">
        <v>42.604300000000002</v>
      </c>
      <c r="D177" s="19">
        <v>25.889900000000001</v>
      </c>
    </row>
    <row r="178" spans="1:4" ht="14.25" customHeight="1" x14ac:dyDescent="0.2">
      <c r="A178" s="42"/>
      <c r="B178" s="20"/>
      <c r="C178" s="21"/>
      <c r="D178" s="21"/>
    </row>
    <row r="179" spans="1:4" ht="22.5" customHeight="1" x14ac:dyDescent="0.2">
      <c r="A179" s="42" t="s">
        <v>1316</v>
      </c>
      <c r="B179" s="19">
        <v>100</v>
      </c>
      <c r="C179" s="19">
        <v>100</v>
      </c>
      <c r="D179" s="19">
        <v>100</v>
      </c>
    </row>
    <row r="180" spans="1:4" ht="22.5" customHeight="1" x14ac:dyDescent="0.2">
      <c r="A180" s="64" t="s">
        <v>1292</v>
      </c>
      <c r="B180" s="20"/>
      <c r="C180" s="21"/>
      <c r="D180" s="21"/>
    </row>
    <row r="181" spans="1:4" ht="22.5" customHeight="1" x14ac:dyDescent="0.2">
      <c r="A181" s="40" t="s">
        <v>1291</v>
      </c>
      <c r="B181" s="19">
        <v>58.291899999999998</v>
      </c>
      <c r="C181" s="19">
        <v>75.114999999999995</v>
      </c>
      <c r="D181" s="19">
        <v>0</v>
      </c>
    </row>
    <row r="182" spans="1:4" ht="22.5" customHeight="1" x14ac:dyDescent="0.2">
      <c r="A182" s="40" t="s">
        <v>1290</v>
      </c>
      <c r="B182" s="19">
        <v>87.418800000000005</v>
      </c>
      <c r="C182" s="19">
        <v>83.787800000000004</v>
      </c>
      <c r="D182" s="19">
        <v>100</v>
      </c>
    </row>
    <row r="183" spans="1:4" ht="14.25" customHeight="1" x14ac:dyDescent="0.2">
      <c r="A183" s="64" t="s">
        <v>1277</v>
      </c>
      <c r="B183" s="20"/>
      <c r="C183" s="21"/>
      <c r="D183" s="21"/>
    </row>
    <row r="184" spans="1:4" ht="14.25" customHeight="1" x14ac:dyDescent="0.2">
      <c r="A184" s="53" t="s">
        <v>1276</v>
      </c>
      <c r="B184" s="22">
        <v>18.346142</v>
      </c>
      <c r="C184" s="22">
        <v>20.945530000000002</v>
      </c>
      <c r="D184" s="22">
        <v>9.3393320000000006</v>
      </c>
    </row>
    <row r="185" spans="1:4" ht="18" customHeight="1" x14ac:dyDescent="0.2">
      <c r="A185" s="64" t="s">
        <v>1275</v>
      </c>
      <c r="B185" s="20"/>
      <c r="C185" s="21"/>
      <c r="D185" s="21"/>
    </row>
    <row r="186" spans="1:4" ht="22.5" customHeight="1" x14ac:dyDescent="0.2">
      <c r="A186" s="53" t="s">
        <v>1274</v>
      </c>
      <c r="B186" s="22">
        <v>42.620935000000003</v>
      </c>
      <c r="C186" s="22">
        <v>33.149301000000001</v>
      </c>
      <c r="D186" s="22">
        <v>75.439897000000002</v>
      </c>
    </row>
    <row r="187" spans="1:4" ht="17.25" customHeight="1" x14ac:dyDescent="0.2">
      <c r="A187" s="64" t="s">
        <v>1273</v>
      </c>
      <c r="B187" s="20"/>
      <c r="C187" s="21"/>
      <c r="D187" s="21"/>
    </row>
    <row r="188" spans="1:4" ht="15.75" customHeight="1" x14ac:dyDescent="0.2">
      <c r="A188" s="53" t="s">
        <v>1272</v>
      </c>
      <c r="B188" s="22">
        <v>11.199154999999999</v>
      </c>
      <c r="C188" s="22">
        <v>9.0051830000000006</v>
      </c>
      <c r="D188" s="22">
        <v>18.801210000000001</v>
      </c>
    </row>
    <row r="189" spans="1:4" ht="14.25" customHeight="1" x14ac:dyDescent="0.2">
      <c r="A189" s="64" t="s">
        <v>1271</v>
      </c>
      <c r="B189" s="20"/>
      <c r="C189" s="21"/>
      <c r="D189" s="21"/>
    </row>
    <row r="190" spans="1:4" ht="14.25" customHeight="1" x14ac:dyDescent="0.2">
      <c r="A190" s="53" t="s">
        <v>1270</v>
      </c>
      <c r="B190" s="22">
        <v>31.421779000000001</v>
      </c>
      <c r="C190" s="22">
        <v>24.144117999999999</v>
      </c>
      <c r="D190" s="22">
        <v>56.638686</v>
      </c>
    </row>
    <row r="191" spans="1:4" ht="14.25" customHeight="1" x14ac:dyDescent="0.2">
      <c r="A191" s="42"/>
      <c r="B191" s="20"/>
      <c r="C191" s="21"/>
      <c r="D191" s="21"/>
    </row>
    <row r="192" spans="1:4" ht="22.5" customHeight="1" x14ac:dyDescent="0.2">
      <c r="A192" s="42" t="s">
        <v>1316</v>
      </c>
      <c r="B192" s="19">
        <v>100</v>
      </c>
      <c r="C192" s="19">
        <v>100</v>
      </c>
      <c r="D192" s="19">
        <v>100</v>
      </c>
    </row>
    <row r="193" spans="1:4" ht="39" customHeight="1" x14ac:dyDescent="0.2">
      <c r="A193" s="58" t="s">
        <v>1288</v>
      </c>
      <c r="B193" s="20"/>
      <c r="C193" s="21"/>
      <c r="D193" s="21"/>
    </row>
    <row r="194" spans="1:4" ht="14.25" customHeight="1" x14ac:dyDescent="0.2">
      <c r="A194" s="59" t="s">
        <v>1287</v>
      </c>
      <c r="B194" s="19">
        <v>5.9081000000000001</v>
      </c>
      <c r="C194" s="19">
        <v>7.6132</v>
      </c>
      <c r="D194" s="19">
        <v>0</v>
      </c>
    </row>
    <row r="195" spans="1:4" ht="14.25" customHeight="1" x14ac:dyDescent="0.2">
      <c r="A195" s="59" t="s">
        <v>1286</v>
      </c>
      <c r="B195" s="19">
        <v>94.091800000000006</v>
      </c>
      <c r="C195" s="19">
        <v>92.386700000000005</v>
      </c>
      <c r="D195" s="19">
        <v>100</v>
      </c>
    </row>
    <row r="196" spans="1:4" ht="14.25" customHeight="1" x14ac:dyDescent="0.2">
      <c r="A196" s="42"/>
      <c r="B196" s="20"/>
      <c r="C196" s="21"/>
      <c r="D196" s="21"/>
    </row>
    <row r="197" spans="1:4" ht="37.5" customHeight="1" x14ac:dyDescent="0.2">
      <c r="A197" s="42" t="s">
        <v>1315</v>
      </c>
      <c r="B197" s="19">
        <v>100</v>
      </c>
      <c r="C197" s="19">
        <v>100</v>
      </c>
      <c r="D197" s="19">
        <v>100</v>
      </c>
    </row>
    <row r="198" spans="1:4" ht="15.75" customHeight="1" x14ac:dyDescent="0.2">
      <c r="A198" s="40" t="s">
        <v>1284</v>
      </c>
      <c r="B198" s="19">
        <v>90.652699999999996</v>
      </c>
      <c r="C198" s="19">
        <v>93.055800000000005</v>
      </c>
      <c r="D198" s="19">
        <v>82.325900000000004</v>
      </c>
    </row>
    <row r="199" spans="1:4" ht="14.25" customHeight="1" x14ac:dyDescent="0.2">
      <c r="A199" s="157" t="s">
        <v>137</v>
      </c>
      <c r="B199" s="20"/>
      <c r="C199" s="21"/>
      <c r="D199" s="21"/>
    </row>
    <row r="200" spans="1:4" ht="22.5" customHeight="1" x14ac:dyDescent="0.2">
      <c r="A200" s="72" t="s">
        <v>1283</v>
      </c>
      <c r="B200" s="19">
        <v>46.019799999999996</v>
      </c>
      <c r="C200" s="19">
        <v>59.115400000000001</v>
      </c>
      <c r="D200" s="19">
        <v>0.64390000000000003</v>
      </c>
    </row>
    <row r="201" spans="1:4" ht="36.75" customHeight="1" x14ac:dyDescent="0.2">
      <c r="A201" s="72" t="s">
        <v>1282</v>
      </c>
      <c r="B201" s="19">
        <v>26.262599999999999</v>
      </c>
      <c r="C201" s="19">
        <v>21.3703</v>
      </c>
      <c r="D201" s="19">
        <v>43.214300000000001</v>
      </c>
    </row>
    <row r="202" spans="1:4" ht="18" customHeight="1" x14ac:dyDescent="0.2">
      <c r="A202" s="72" t="s">
        <v>1281</v>
      </c>
      <c r="B202" s="19">
        <v>18.370200000000001</v>
      </c>
      <c r="C202" s="19">
        <v>12.57</v>
      </c>
      <c r="D202" s="19">
        <v>38.467599999999997</v>
      </c>
    </row>
    <row r="203" spans="1:4" ht="15.75" customHeight="1" x14ac:dyDescent="0.2">
      <c r="A203" s="40" t="s">
        <v>1280</v>
      </c>
      <c r="B203" s="19">
        <v>9.3472000000000008</v>
      </c>
      <c r="C203" s="19">
        <v>6.9440999999999997</v>
      </c>
      <c r="D203" s="19">
        <v>17.673999999999999</v>
      </c>
    </row>
    <row r="204" spans="1:4" ht="15.75" customHeight="1" x14ac:dyDescent="0.2">
      <c r="A204" s="70"/>
      <c r="B204" s="56"/>
      <c r="C204" s="56"/>
      <c r="D204" s="56"/>
    </row>
    <row r="205" spans="1:4" ht="15.75" customHeight="1" x14ac:dyDescent="0.2">
      <c r="A205" s="40"/>
      <c r="B205" s="19"/>
      <c r="C205" s="19"/>
      <c r="D205" s="19"/>
    </row>
    <row r="206" spans="1:4" ht="14.25" customHeight="1" x14ac:dyDescent="0.2">
      <c r="A206" s="86" t="s">
        <v>590</v>
      </c>
      <c r="B206" s="19">
        <v>100</v>
      </c>
      <c r="C206" s="19">
        <v>100</v>
      </c>
      <c r="D206" s="19" t="s">
        <v>21</v>
      </c>
    </row>
    <row r="207" spans="1:4" ht="14.25" customHeight="1" x14ac:dyDescent="0.2">
      <c r="A207" s="54" t="s">
        <v>471</v>
      </c>
      <c r="B207" s="20"/>
      <c r="C207" s="21"/>
      <c r="D207" s="21"/>
    </row>
    <row r="208" spans="1:4" ht="14.25" customHeight="1" x14ac:dyDescent="0.2">
      <c r="A208" s="40" t="s">
        <v>1279</v>
      </c>
      <c r="B208" s="19">
        <v>91.420100000000005</v>
      </c>
      <c r="C208" s="19">
        <v>90.723600000000005</v>
      </c>
      <c r="D208" s="19" t="s">
        <v>21</v>
      </c>
    </row>
    <row r="209" spans="1:4" ht="14.25" customHeight="1" x14ac:dyDescent="0.2">
      <c r="A209" s="40" t="s">
        <v>1278</v>
      </c>
      <c r="B209" s="19">
        <v>8.5798000000000005</v>
      </c>
      <c r="C209" s="19">
        <v>9.2763000000000009</v>
      </c>
      <c r="D209" s="19" t="s">
        <v>21</v>
      </c>
    </row>
    <row r="210" spans="1:4" ht="14.25" customHeight="1" x14ac:dyDescent="0.2">
      <c r="A210" s="42"/>
      <c r="B210" s="20"/>
      <c r="C210" s="21"/>
      <c r="D210" s="21"/>
    </row>
    <row r="211" spans="1:4" ht="16.5" customHeight="1" x14ac:dyDescent="0.2">
      <c r="A211" s="42" t="s">
        <v>1314</v>
      </c>
      <c r="B211" s="19">
        <v>100</v>
      </c>
      <c r="C211" s="19">
        <v>100</v>
      </c>
      <c r="D211" s="19" t="s">
        <v>21</v>
      </c>
    </row>
    <row r="212" spans="1:4" ht="14.25" customHeight="1" x14ac:dyDescent="0.2">
      <c r="A212" s="58" t="s">
        <v>1310</v>
      </c>
      <c r="B212" s="20"/>
      <c r="C212" s="21"/>
      <c r="D212" s="21"/>
    </row>
    <row r="213" spans="1:4" ht="22.5" customHeight="1" x14ac:dyDescent="0.2">
      <c r="A213" s="40" t="s">
        <v>1291</v>
      </c>
      <c r="B213" s="19">
        <v>30.648199999999999</v>
      </c>
      <c r="C213" s="19">
        <v>35.148200000000003</v>
      </c>
      <c r="D213" s="19" t="s">
        <v>21</v>
      </c>
    </row>
    <row r="214" spans="1:4" ht="22.5" customHeight="1" x14ac:dyDescent="0.2">
      <c r="A214" s="40" t="s">
        <v>1290</v>
      </c>
      <c r="B214" s="19">
        <v>41.083599999999997</v>
      </c>
      <c r="C214" s="19">
        <v>39.2102</v>
      </c>
      <c r="D214" s="19" t="s">
        <v>21</v>
      </c>
    </row>
    <row r="215" spans="1:4" ht="14.25" customHeight="1" x14ac:dyDescent="0.2">
      <c r="A215" s="40" t="s">
        <v>1309</v>
      </c>
      <c r="B215" s="19">
        <v>0</v>
      </c>
      <c r="C215" s="19">
        <v>0</v>
      </c>
      <c r="D215" s="19" t="s">
        <v>21</v>
      </c>
    </row>
    <row r="216" spans="1:4" ht="17.25" customHeight="1" x14ac:dyDescent="0.2">
      <c r="A216" s="40" t="s">
        <v>1305</v>
      </c>
      <c r="B216" s="19">
        <v>30.088200000000001</v>
      </c>
      <c r="C216" s="19">
        <v>31.350999999999999</v>
      </c>
      <c r="D216" s="19" t="s">
        <v>21</v>
      </c>
    </row>
    <row r="217" spans="1:4" ht="15" customHeight="1" x14ac:dyDescent="0.2">
      <c r="A217" s="40" t="s">
        <v>1304</v>
      </c>
      <c r="B217" s="19">
        <v>29.969799999999999</v>
      </c>
      <c r="C217" s="19">
        <v>30.714700000000001</v>
      </c>
      <c r="D217" s="19" t="s">
        <v>21</v>
      </c>
    </row>
    <row r="218" spans="1:4" ht="14.25" customHeight="1" x14ac:dyDescent="0.2">
      <c r="A218" s="40" t="s">
        <v>1308</v>
      </c>
      <c r="B218" s="19">
        <v>13.2218</v>
      </c>
      <c r="C218" s="19">
        <v>13.8955</v>
      </c>
      <c r="D218" s="19" t="s">
        <v>21</v>
      </c>
    </row>
    <row r="219" spans="1:4" ht="15.75" customHeight="1" x14ac:dyDescent="0.2">
      <c r="A219" s="40" t="s">
        <v>1302</v>
      </c>
      <c r="B219" s="19">
        <v>4.1148999999999996</v>
      </c>
      <c r="C219" s="19">
        <v>4.7191000000000001</v>
      </c>
      <c r="D219" s="19" t="s">
        <v>21</v>
      </c>
    </row>
    <row r="220" spans="1:4" ht="14.25" customHeight="1" x14ac:dyDescent="0.2">
      <c r="A220" s="40" t="s">
        <v>1301</v>
      </c>
      <c r="B220" s="19">
        <v>1.3293999999999999</v>
      </c>
      <c r="C220" s="19">
        <v>0</v>
      </c>
      <c r="D220" s="19" t="s">
        <v>21</v>
      </c>
    </row>
    <row r="221" spans="1:4" ht="14.25" customHeight="1" x14ac:dyDescent="0.2">
      <c r="A221" s="40" t="s">
        <v>1300</v>
      </c>
      <c r="B221" s="19">
        <v>0</v>
      </c>
      <c r="C221" s="19">
        <v>0</v>
      </c>
      <c r="D221" s="19" t="s">
        <v>21</v>
      </c>
    </row>
    <row r="222" spans="1:4" ht="14.25" customHeight="1" x14ac:dyDescent="0.2">
      <c r="A222" s="40" t="s">
        <v>1299</v>
      </c>
      <c r="B222" s="19">
        <v>0</v>
      </c>
      <c r="C222" s="19">
        <v>0</v>
      </c>
      <c r="D222" s="19" t="s">
        <v>21</v>
      </c>
    </row>
    <row r="223" spans="1:4" ht="14.25" customHeight="1" x14ac:dyDescent="0.2">
      <c r="A223" s="58" t="s">
        <v>1307</v>
      </c>
      <c r="B223" s="20"/>
      <c r="C223" s="21"/>
      <c r="D223" s="21"/>
    </row>
    <row r="224" spans="1:4" ht="22.5" customHeight="1" x14ac:dyDescent="0.2">
      <c r="A224" s="40" t="s">
        <v>1291</v>
      </c>
      <c r="B224" s="19">
        <v>11.6365</v>
      </c>
      <c r="C224" s="19">
        <v>13.3451</v>
      </c>
      <c r="D224" s="19" t="s">
        <v>21</v>
      </c>
    </row>
    <row r="225" spans="1:4" ht="22.5" customHeight="1" x14ac:dyDescent="0.2">
      <c r="A225" s="40" t="s">
        <v>1290</v>
      </c>
      <c r="B225" s="19">
        <v>29.2774</v>
      </c>
      <c r="C225" s="19">
        <v>25.670500000000001</v>
      </c>
      <c r="D225" s="19" t="s">
        <v>21</v>
      </c>
    </row>
    <row r="226" spans="1:4" ht="14.25" customHeight="1" x14ac:dyDescent="0.2">
      <c r="A226" s="40" t="s">
        <v>1306</v>
      </c>
      <c r="B226" s="19">
        <v>0</v>
      </c>
      <c r="C226" s="19">
        <v>0</v>
      </c>
      <c r="D226" s="19" t="s">
        <v>21</v>
      </c>
    </row>
    <row r="227" spans="1:4" ht="15" customHeight="1" x14ac:dyDescent="0.2">
      <c r="A227" s="40" t="s">
        <v>1305</v>
      </c>
      <c r="B227" s="19">
        <v>28.032699999999998</v>
      </c>
      <c r="C227" s="19">
        <v>28.9938</v>
      </c>
      <c r="D227" s="19" t="s">
        <v>21</v>
      </c>
    </row>
    <row r="228" spans="1:4" ht="17.25" customHeight="1" x14ac:dyDescent="0.2">
      <c r="A228" s="40" t="s">
        <v>1304</v>
      </c>
      <c r="B228" s="19">
        <v>19.860600000000002</v>
      </c>
      <c r="C228" s="19">
        <v>20.679099999999998</v>
      </c>
      <c r="D228" s="19" t="s">
        <v>21</v>
      </c>
    </row>
    <row r="229" spans="1:4" ht="18" customHeight="1" x14ac:dyDescent="0.2">
      <c r="A229" s="40" t="s">
        <v>1303</v>
      </c>
      <c r="B229" s="19">
        <v>5.7481999999999998</v>
      </c>
      <c r="C229" s="19">
        <v>6.5922000000000001</v>
      </c>
      <c r="D229" s="19" t="s">
        <v>21</v>
      </c>
    </row>
    <row r="230" spans="1:4" ht="15.75" customHeight="1" x14ac:dyDescent="0.2">
      <c r="A230" s="40" t="s">
        <v>1302</v>
      </c>
      <c r="B230" s="19">
        <v>4.1148999999999996</v>
      </c>
      <c r="C230" s="19">
        <v>4.7191000000000001</v>
      </c>
      <c r="D230" s="19" t="s">
        <v>21</v>
      </c>
    </row>
    <row r="231" spans="1:4" ht="14.25" customHeight="1" x14ac:dyDescent="0.2">
      <c r="A231" s="40" t="s">
        <v>1301</v>
      </c>
      <c r="B231" s="19">
        <v>1.3293999999999999</v>
      </c>
      <c r="C231" s="19">
        <v>0</v>
      </c>
      <c r="D231" s="19" t="s">
        <v>21</v>
      </c>
    </row>
    <row r="232" spans="1:4" ht="14.25" customHeight="1" x14ac:dyDescent="0.2">
      <c r="A232" s="40" t="s">
        <v>1300</v>
      </c>
      <c r="B232" s="19">
        <v>0</v>
      </c>
      <c r="C232" s="19">
        <v>0</v>
      </c>
      <c r="D232" s="19" t="s">
        <v>21</v>
      </c>
    </row>
    <row r="233" spans="1:4" ht="14.25" customHeight="1" x14ac:dyDescent="0.2">
      <c r="A233" s="40" t="s">
        <v>1299</v>
      </c>
      <c r="B233" s="19">
        <v>0</v>
      </c>
      <c r="C233" s="19">
        <v>0</v>
      </c>
      <c r="D233" s="19" t="s">
        <v>21</v>
      </c>
    </row>
    <row r="234" spans="1:4" ht="14.25" customHeight="1" x14ac:dyDescent="0.2">
      <c r="A234" s="40"/>
      <c r="B234" s="20"/>
      <c r="C234" s="21"/>
      <c r="D234" s="21"/>
    </row>
    <row r="235" spans="1:4" ht="18" customHeight="1" x14ac:dyDescent="0.2">
      <c r="A235" s="42" t="s">
        <v>1314</v>
      </c>
      <c r="B235" s="19">
        <v>100</v>
      </c>
      <c r="C235" s="19">
        <v>100</v>
      </c>
      <c r="D235" s="19" t="s">
        <v>21</v>
      </c>
    </row>
    <row r="236" spans="1:4" ht="14.25" customHeight="1" x14ac:dyDescent="0.2">
      <c r="A236" s="40" t="s">
        <v>1297</v>
      </c>
      <c r="B236" s="19">
        <v>42.221699999999998</v>
      </c>
      <c r="C236" s="19">
        <v>40.5154</v>
      </c>
      <c r="D236" s="19" t="s">
        <v>21</v>
      </c>
    </row>
    <row r="237" spans="1:4" ht="16.5" customHeight="1" x14ac:dyDescent="0.2">
      <c r="A237" s="40" t="s">
        <v>1296</v>
      </c>
      <c r="B237" s="19">
        <v>57.778199999999998</v>
      </c>
      <c r="C237" s="19">
        <v>59.484499999999997</v>
      </c>
      <c r="D237" s="19" t="s">
        <v>21</v>
      </c>
    </row>
    <row r="238" spans="1:4" ht="14.25" customHeight="1" x14ac:dyDescent="0.2">
      <c r="A238" s="42"/>
      <c r="B238" s="20"/>
      <c r="C238" s="21"/>
      <c r="D238" s="21"/>
    </row>
    <row r="239" spans="1:4" ht="14.25" customHeight="1" x14ac:dyDescent="0.2">
      <c r="A239" s="158" t="s">
        <v>1277</v>
      </c>
      <c r="B239" s="20"/>
      <c r="C239" s="21"/>
      <c r="D239" s="21"/>
    </row>
    <row r="240" spans="1:4" ht="14.25" customHeight="1" x14ac:dyDescent="0.2">
      <c r="A240" s="41" t="s">
        <v>1276</v>
      </c>
      <c r="B240" s="22">
        <v>30.085761000000002</v>
      </c>
      <c r="C240" s="22">
        <v>32.78145</v>
      </c>
      <c r="D240" s="22">
        <v>16.270641999999999</v>
      </c>
    </row>
    <row r="241" spans="1:4" ht="17.25" customHeight="1" x14ac:dyDescent="0.2">
      <c r="A241" s="58" t="s">
        <v>1275</v>
      </c>
      <c r="B241" s="20"/>
      <c r="C241" s="21"/>
      <c r="D241" s="21"/>
    </row>
    <row r="242" spans="1:4" ht="22.5" customHeight="1" x14ac:dyDescent="0.2">
      <c r="A242" s="41" t="s">
        <v>1274</v>
      </c>
      <c r="B242" s="22">
        <v>33.411149999999999</v>
      </c>
      <c r="C242" s="22">
        <v>29.979481</v>
      </c>
      <c r="D242" s="22">
        <v>50.998094000000002</v>
      </c>
    </row>
    <row r="243" spans="1:4" ht="22.5" customHeight="1" x14ac:dyDescent="0.2">
      <c r="A243" s="58" t="s">
        <v>1273</v>
      </c>
      <c r="B243" s="20"/>
      <c r="C243" s="21"/>
      <c r="D243" s="21"/>
    </row>
    <row r="244" spans="1:4" ht="15" customHeight="1" x14ac:dyDescent="0.2">
      <c r="A244" s="41" t="s">
        <v>1272</v>
      </c>
      <c r="B244" s="22">
        <v>8.4937670000000001</v>
      </c>
      <c r="C244" s="22">
        <v>7.736758</v>
      </c>
      <c r="D244" s="22">
        <v>12.373357</v>
      </c>
    </row>
    <row r="245" spans="1:4" ht="14.25" customHeight="1" x14ac:dyDescent="0.2">
      <c r="A245" s="58" t="s">
        <v>1271</v>
      </c>
      <c r="B245" s="20"/>
      <c r="C245" s="21"/>
      <c r="D245" s="21"/>
    </row>
    <row r="246" spans="1:4" ht="14.25" customHeight="1" x14ac:dyDescent="0.2">
      <c r="A246" s="41" t="s">
        <v>1270</v>
      </c>
      <c r="B246" s="22">
        <v>24.917383000000001</v>
      </c>
      <c r="C246" s="22">
        <v>22.242722000000001</v>
      </c>
      <c r="D246" s="22">
        <v>38.624735999999999</v>
      </c>
    </row>
    <row r="247" spans="1:4" ht="14.25" customHeight="1" x14ac:dyDescent="0.2">
      <c r="A247" s="43"/>
      <c r="B247" s="24"/>
      <c r="C247" s="24"/>
      <c r="D247" s="24"/>
    </row>
    <row r="248" spans="1:4" ht="14.25" customHeight="1" x14ac:dyDescent="0.2">
      <c r="A248" s="41"/>
      <c r="B248" s="22"/>
      <c r="C248" s="22"/>
      <c r="D248" s="22"/>
    </row>
    <row r="249" spans="1:4" ht="14.25" customHeight="1" x14ac:dyDescent="0.2">
      <c r="A249" s="86" t="s">
        <v>588</v>
      </c>
      <c r="B249" s="19">
        <v>100</v>
      </c>
      <c r="C249" s="19">
        <v>100</v>
      </c>
      <c r="D249" s="19">
        <v>100</v>
      </c>
    </row>
    <row r="250" spans="1:4" ht="14.25" customHeight="1" x14ac:dyDescent="0.2">
      <c r="A250" s="54" t="s">
        <v>471</v>
      </c>
      <c r="B250" s="20"/>
      <c r="C250" s="21"/>
      <c r="D250" s="21"/>
    </row>
    <row r="251" spans="1:4" ht="14.25" customHeight="1" x14ac:dyDescent="0.2">
      <c r="A251" s="40" t="s">
        <v>1279</v>
      </c>
      <c r="B251" s="19">
        <v>86.899799999999999</v>
      </c>
      <c r="C251" s="19">
        <v>87.300200000000004</v>
      </c>
      <c r="D251" s="19">
        <v>85.101799999999997</v>
      </c>
    </row>
    <row r="252" spans="1:4" ht="14.25" customHeight="1" x14ac:dyDescent="0.2">
      <c r="A252" s="40" t="s">
        <v>1278</v>
      </c>
      <c r="B252" s="19">
        <v>13.100099999999999</v>
      </c>
      <c r="C252" s="19">
        <v>12.6997</v>
      </c>
      <c r="D252" s="19">
        <v>14.898099999999999</v>
      </c>
    </row>
    <row r="253" spans="1:4" ht="14.25" customHeight="1" x14ac:dyDescent="0.2">
      <c r="A253" s="42"/>
      <c r="B253" s="20"/>
      <c r="C253" s="21"/>
      <c r="D253" s="21"/>
    </row>
    <row r="254" spans="1:4" ht="22.5" customHeight="1" x14ac:dyDescent="0.2">
      <c r="A254" s="42" t="s">
        <v>1313</v>
      </c>
      <c r="B254" s="19">
        <v>100</v>
      </c>
      <c r="C254" s="19">
        <v>100</v>
      </c>
      <c r="D254" s="19">
        <v>100</v>
      </c>
    </row>
    <row r="255" spans="1:4" ht="14.25" customHeight="1" x14ac:dyDescent="0.2">
      <c r="A255" s="58" t="s">
        <v>1310</v>
      </c>
      <c r="B255" s="20"/>
      <c r="C255" s="21"/>
      <c r="D255" s="21"/>
    </row>
    <row r="256" spans="1:4" ht="22.5" customHeight="1" x14ac:dyDescent="0.2">
      <c r="A256" s="40" t="s">
        <v>1291</v>
      </c>
      <c r="B256" s="19">
        <v>28.28</v>
      </c>
      <c r="C256" s="19">
        <v>34.418799999999997</v>
      </c>
      <c r="D256" s="19">
        <v>0</v>
      </c>
    </row>
    <row r="257" spans="1:4" ht="22.5" customHeight="1" x14ac:dyDescent="0.2">
      <c r="A257" s="40" t="s">
        <v>1290</v>
      </c>
      <c r="B257" s="19">
        <v>40.812399999999997</v>
      </c>
      <c r="C257" s="19">
        <v>38.004399999999997</v>
      </c>
      <c r="D257" s="19">
        <v>53.7485</v>
      </c>
    </row>
    <row r="258" spans="1:4" ht="14.25" customHeight="1" x14ac:dyDescent="0.2">
      <c r="A258" s="40" t="s">
        <v>1309</v>
      </c>
      <c r="B258" s="19">
        <v>0</v>
      </c>
      <c r="C258" s="19">
        <v>0</v>
      </c>
      <c r="D258" s="19">
        <v>0</v>
      </c>
    </row>
    <row r="259" spans="1:4" ht="22.5" customHeight="1" x14ac:dyDescent="0.2">
      <c r="A259" s="40" t="s">
        <v>1305</v>
      </c>
      <c r="B259" s="19">
        <v>36.0989</v>
      </c>
      <c r="C259" s="19">
        <v>36.6327</v>
      </c>
      <c r="D259" s="19">
        <v>33.639600000000002</v>
      </c>
    </row>
    <row r="260" spans="1:4" ht="22.5" customHeight="1" x14ac:dyDescent="0.2">
      <c r="A260" s="40" t="s">
        <v>1304</v>
      </c>
      <c r="B260" s="19">
        <v>27.857199999999999</v>
      </c>
      <c r="C260" s="19">
        <v>30.4984</v>
      </c>
      <c r="D260" s="19">
        <v>15.6899</v>
      </c>
    </row>
    <row r="261" spans="1:4" ht="14.25" customHeight="1" x14ac:dyDescent="0.2">
      <c r="A261" s="40" t="s">
        <v>1308</v>
      </c>
      <c r="B261" s="19">
        <v>12.4695</v>
      </c>
      <c r="C261" s="19">
        <v>12.957800000000001</v>
      </c>
      <c r="D261" s="19">
        <v>10.2204</v>
      </c>
    </row>
    <row r="262" spans="1:4" ht="22.5" customHeight="1" x14ac:dyDescent="0.2">
      <c r="A262" s="40" t="s">
        <v>1302</v>
      </c>
      <c r="B262" s="19">
        <v>3.6968000000000001</v>
      </c>
      <c r="C262" s="19">
        <v>4.4992999999999999</v>
      </c>
      <c r="D262" s="19">
        <v>0</v>
      </c>
    </row>
    <row r="263" spans="1:4" ht="14.25" customHeight="1" x14ac:dyDescent="0.2">
      <c r="A263" s="40" t="s">
        <v>1301</v>
      </c>
      <c r="B263" s="19">
        <v>2.2801</v>
      </c>
      <c r="C263" s="19">
        <v>0</v>
      </c>
      <c r="D263" s="19">
        <v>12.784000000000001</v>
      </c>
    </row>
    <row r="264" spans="1:4" ht="14.25" customHeight="1" x14ac:dyDescent="0.2">
      <c r="A264" s="40" t="s">
        <v>1300</v>
      </c>
      <c r="B264" s="19">
        <v>0.32500000000000001</v>
      </c>
      <c r="C264" s="19">
        <v>0</v>
      </c>
      <c r="D264" s="19">
        <v>1.8227</v>
      </c>
    </row>
    <row r="265" spans="1:4" ht="14.25" customHeight="1" x14ac:dyDescent="0.2">
      <c r="A265" s="40" t="s">
        <v>1299</v>
      </c>
      <c r="B265" s="19">
        <v>0</v>
      </c>
      <c r="C265" s="19">
        <v>0</v>
      </c>
      <c r="D265" s="19">
        <v>0</v>
      </c>
    </row>
    <row r="266" spans="1:4" ht="14.25" customHeight="1" x14ac:dyDescent="0.2">
      <c r="A266" s="58" t="s">
        <v>1307</v>
      </c>
      <c r="B266" s="20"/>
      <c r="C266" s="21"/>
      <c r="D266" s="21"/>
    </row>
    <row r="267" spans="1:4" ht="22.5" customHeight="1" x14ac:dyDescent="0.2">
      <c r="A267" s="40" t="s">
        <v>1291</v>
      </c>
      <c r="B267" s="19">
        <v>12.405799999999999</v>
      </c>
      <c r="C267" s="19">
        <v>15.098800000000001</v>
      </c>
      <c r="D267" s="19">
        <v>0</v>
      </c>
    </row>
    <row r="268" spans="1:4" ht="22.5" customHeight="1" x14ac:dyDescent="0.2">
      <c r="A268" s="40" t="s">
        <v>1290</v>
      </c>
      <c r="B268" s="19">
        <v>25.657800000000002</v>
      </c>
      <c r="C268" s="19">
        <v>21.722200000000001</v>
      </c>
      <c r="D268" s="19">
        <v>43.7879</v>
      </c>
    </row>
    <row r="269" spans="1:4" ht="14.25" customHeight="1" x14ac:dyDescent="0.2">
      <c r="A269" s="40" t="s">
        <v>1306</v>
      </c>
      <c r="B269" s="19">
        <v>0</v>
      </c>
      <c r="C269" s="19">
        <v>0</v>
      </c>
      <c r="D269" s="19">
        <v>0</v>
      </c>
    </row>
    <row r="270" spans="1:4" ht="15" customHeight="1" x14ac:dyDescent="0.2">
      <c r="A270" s="40" t="s">
        <v>1305</v>
      </c>
      <c r="B270" s="19">
        <v>34.208500000000001</v>
      </c>
      <c r="C270" s="19">
        <v>34.332000000000001</v>
      </c>
      <c r="D270" s="19">
        <v>33.639600000000002</v>
      </c>
    </row>
    <row r="271" spans="1:4" ht="15.75" customHeight="1" x14ac:dyDescent="0.2">
      <c r="A271" s="40" t="s">
        <v>1304</v>
      </c>
      <c r="B271" s="19">
        <v>18.319199999999999</v>
      </c>
      <c r="C271" s="19">
        <v>20.579599999999999</v>
      </c>
      <c r="D271" s="19">
        <v>7.9062999999999999</v>
      </c>
    </row>
    <row r="272" spans="1:4" ht="16.5" customHeight="1" x14ac:dyDescent="0.2">
      <c r="A272" s="40" t="s">
        <v>1303</v>
      </c>
      <c r="B272" s="19">
        <v>3.9022000000000001</v>
      </c>
      <c r="C272" s="19">
        <v>4.3278999999999996</v>
      </c>
      <c r="D272" s="19">
        <v>1.9412</v>
      </c>
    </row>
    <row r="273" spans="1:4" ht="15.75" customHeight="1" x14ac:dyDescent="0.2">
      <c r="A273" s="40" t="s">
        <v>1302</v>
      </c>
      <c r="B273" s="19">
        <v>3.2366000000000001</v>
      </c>
      <c r="C273" s="19">
        <v>3.9392</v>
      </c>
      <c r="D273" s="19">
        <v>0</v>
      </c>
    </row>
    <row r="274" spans="1:4" ht="14.25" customHeight="1" x14ac:dyDescent="0.2">
      <c r="A274" s="40" t="s">
        <v>1301</v>
      </c>
      <c r="B274" s="19">
        <v>2.0636999999999999</v>
      </c>
      <c r="C274" s="19">
        <v>0</v>
      </c>
      <c r="D274" s="19">
        <v>11.5707</v>
      </c>
    </row>
    <row r="275" spans="1:4" ht="14.25" customHeight="1" x14ac:dyDescent="0.2">
      <c r="A275" s="40" t="s">
        <v>1300</v>
      </c>
      <c r="B275" s="19">
        <v>0.20580000000000001</v>
      </c>
      <c r="C275" s="19">
        <v>0</v>
      </c>
      <c r="D275" s="19">
        <v>1.1539999999999999</v>
      </c>
    </row>
    <row r="276" spans="1:4" ht="14.25" customHeight="1" x14ac:dyDescent="0.2">
      <c r="A276" s="40" t="s">
        <v>1299</v>
      </c>
      <c r="B276" s="19">
        <v>0</v>
      </c>
      <c r="C276" s="19">
        <v>0</v>
      </c>
      <c r="D276" s="19">
        <v>0</v>
      </c>
    </row>
    <row r="277" spans="1:4" ht="14.25" customHeight="1" x14ac:dyDescent="0.2">
      <c r="A277" s="40"/>
      <c r="B277" s="20"/>
      <c r="C277" s="21"/>
      <c r="D277" s="21"/>
    </row>
    <row r="278" spans="1:4" ht="22.5" customHeight="1" x14ac:dyDescent="0.2">
      <c r="A278" s="42" t="s">
        <v>1313</v>
      </c>
      <c r="B278" s="19">
        <v>100</v>
      </c>
      <c r="C278" s="19">
        <v>100</v>
      </c>
      <c r="D278" s="19">
        <v>100</v>
      </c>
    </row>
    <row r="279" spans="1:4" ht="14.25" customHeight="1" x14ac:dyDescent="0.2">
      <c r="A279" s="40" t="s">
        <v>1297</v>
      </c>
      <c r="B279" s="19">
        <v>44.411700000000003</v>
      </c>
      <c r="C279" s="19">
        <v>42.384900000000002</v>
      </c>
      <c r="D279" s="19">
        <v>53.7485</v>
      </c>
    </row>
    <row r="280" spans="1:4" ht="14.25" customHeight="1" x14ac:dyDescent="0.2">
      <c r="A280" s="40" t="s">
        <v>1296</v>
      </c>
      <c r="B280" s="19">
        <v>55.588200000000001</v>
      </c>
      <c r="C280" s="19">
        <v>57.615000000000002</v>
      </c>
      <c r="D280" s="19">
        <v>46.251399999999997</v>
      </c>
    </row>
    <row r="281" spans="1:4" ht="14.25" customHeight="1" x14ac:dyDescent="0.2">
      <c r="A281" s="42"/>
      <c r="B281" s="20"/>
      <c r="C281" s="21"/>
      <c r="D281" s="21"/>
    </row>
    <row r="282" spans="1:4" ht="22.5" customHeight="1" x14ac:dyDescent="0.2">
      <c r="A282" s="42" t="s">
        <v>1312</v>
      </c>
      <c r="B282" s="19">
        <v>100</v>
      </c>
      <c r="C282" s="19">
        <v>100</v>
      </c>
      <c r="D282" s="19" t="s">
        <v>21</v>
      </c>
    </row>
    <row r="283" spans="1:4" ht="18" customHeight="1" x14ac:dyDescent="0.2">
      <c r="A283" s="58" t="s">
        <v>1295</v>
      </c>
      <c r="B283" s="20"/>
      <c r="C283" s="21"/>
      <c r="D283" s="21"/>
    </row>
    <row r="284" spans="1:4" ht="15.75" customHeight="1" x14ac:dyDescent="0.2">
      <c r="A284" s="72" t="s">
        <v>1294</v>
      </c>
      <c r="B284" s="19">
        <v>60.890700000000002</v>
      </c>
      <c r="C284" s="19">
        <v>58.644500000000001</v>
      </c>
      <c r="D284" s="19" t="s">
        <v>21</v>
      </c>
    </row>
    <row r="285" spans="1:4" ht="17.25" customHeight="1" x14ac:dyDescent="0.2">
      <c r="A285" s="72" t="s">
        <v>1293</v>
      </c>
      <c r="B285" s="19">
        <v>39.109200000000001</v>
      </c>
      <c r="C285" s="19">
        <v>41.355400000000003</v>
      </c>
      <c r="D285" s="19" t="s">
        <v>21</v>
      </c>
    </row>
    <row r="286" spans="1:4" ht="14.25" customHeight="1" x14ac:dyDescent="0.2">
      <c r="A286" s="42"/>
      <c r="B286" s="20"/>
      <c r="C286" s="21"/>
      <c r="D286" s="21"/>
    </row>
    <row r="287" spans="1:4" ht="22.5" customHeight="1" x14ac:dyDescent="0.2">
      <c r="A287" s="42" t="s">
        <v>1312</v>
      </c>
      <c r="B287" s="19">
        <v>100</v>
      </c>
      <c r="C287" s="19">
        <v>100</v>
      </c>
      <c r="D287" s="19" t="s">
        <v>21</v>
      </c>
    </row>
    <row r="288" spans="1:4" ht="20.25" customHeight="1" x14ac:dyDescent="0.2">
      <c r="A288" s="64" t="s">
        <v>1292</v>
      </c>
      <c r="B288" s="20"/>
      <c r="C288" s="21"/>
      <c r="D288" s="21"/>
    </row>
    <row r="289" spans="1:4" ht="22.5" customHeight="1" x14ac:dyDescent="0.2">
      <c r="A289" s="40" t="s">
        <v>1291</v>
      </c>
      <c r="B289" s="19">
        <v>63.677</v>
      </c>
      <c r="C289" s="19">
        <v>81.205399999999997</v>
      </c>
      <c r="D289" s="19" t="s">
        <v>21</v>
      </c>
    </row>
    <row r="290" spans="1:4" ht="22.5" customHeight="1" x14ac:dyDescent="0.2">
      <c r="A290" s="40" t="s">
        <v>1290</v>
      </c>
      <c r="B290" s="19">
        <v>91.895700000000005</v>
      </c>
      <c r="C290" s="19">
        <v>89.664900000000003</v>
      </c>
      <c r="D290" s="19" t="s">
        <v>21</v>
      </c>
    </row>
    <row r="291" spans="1:4" ht="14.25" customHeight="1" x14ac:dyDescent="0.2">
      <c r="A291" s="64" t="s">
        <v>1277</v>
      </c>
      <c r="B291" s="20"/>
      <c r="C291" s="21"/>
      <c r="D291" s="21"/>
    </row>
    <row r="292" spans="1:4" ht="14.25" customHeight="1" x14ac:dyDescent="0.2">
      <c r="A292" s="53" t="s">
        <v>1276</v>
      </c>
      <c r="B292" s="22">
        <v>21.441471</v>
      </c>
      <c r="C292" s="22">
        <v>24.225327</v>
      </c>
      <c r="D292" s="22">
        <v>11.328315999999999</v>
      </c>
    </row>
    <row r="293" spans="1:4" ht="15.75" customHeight="1" x14ac:dyDescent="0.2">
      <c r="A293" s="64" t="s">
        <v>1275</v>
      </c>
      <c r="B293" s="20"/>
      <c r="C293" s="21"/>
      <c r="D293" s="21"/>
    </row>
    <row r="294" spans="1:4" ht="22.5" customHeight="1" x14ac:dyDescent="0.2">
      <c r="A294" s="53" t="s">
        <v>1274</v>
      </c>
      <c r="B294" s="22">
        <v>35.811784000000003</v>
      </c>
      <c r="C294" s="22">
        <v>29.564565000000002</v>
      </c>
      <c r="D294" s="22">
        <v>58.506594</v>
      </c>
    </row>
    <row r="295" spans="1:4" ht="17.25" customHeight="1" x14ac:dyDescent="0.2">
      <c r="A295" s="64" t="s">
        <v>1273</v>
      </c>
      <c r="B295" s="20"/>
      <c r="C295" s="21"/>
      <c r="D295" s="21"/>
    </row>
    <row r="296" spans="1:4" ht="15.75" customHeight="1" x14ac:dyDescent="0.2">
      <c r="A296" s="53" t="s">
        <v>1272</v>
      </c>
      <c r="B296" s="22">
        <v>9.354813</v>
      </c>
      <c r="C296" s="22">
        <v>8.3563290000000006</v>
      </c>
      <c r="D296" s="22">
        <v>12.982089999999999</v>
      </c>
    </row>
    <row r="297" spans="1:4" ht="14.25" customHeight="1" x14ac:dyDescent="0.2">
      <c r="A297" s="64" t="s">
        <v>1271</v>
      </c>
      <c r="B297" s="20"/>
      <c r="C297" s="21"/>
      <c r="D297" s="21"/>
    </row>
    <row r="298" spans="1:4" ht="14.25" customHeight="1" x14ac:dyDescent="0.2">
      <c r="A298" s="53" t="s">
        <v>1270</v>
      </c>
      <c r="B298" s="22">
        <v>26.456970999999999</v>
      </c>
      <c r="C298" s="22">
        <v>21.208234999999998</v>
      </c>
      <c r="D298" s="22">
        <v>45.524503000000003</v>
      </c>
    </row>
    <row r="299" spans="1:4" ht="14.25" customHeight="1" x14ac:dyDescent="0.2">
      <c r="A299" s="42"/>
      <c r="B299" s="20"/>
      <c r="C299" s="21"/>
      <c r="D299" s="21"/>
    </row>
    <row r="300" spans="1:4" ht="22.5" customHeight="1" x14ac:dyDescent="0.2">
      <c r="A300" s="42" t="s">
        <v>1312</v>
      </c>
      <c r="B300" s="19">
        <v>100</v>
      </c>
      <c r="C300" s="19">
        <v>100</v>
      </c>
      <c r="D300" s="19" t="s">
        <v>21</v>
      </c>
    </row>
    <row r="301" spans="1:4" ht="38.25" customHeight="1" x14ac:dyDescent="0.2">
      <c r="A301" s="58" t="s">
        <v>1288</v>
      </c>
      <c r="B301" s="20"/>
      <c r="C301" s="21"/>
      <c r="D301" s="21"/>
    </row>
    <row r="302" spans="1:4" ht="14.25" customHeight="1" x14ac:dyDescent="0.2">
      <c r="A302" s="59" t="s">
        <v>1287</v>
      </c>
      <c r="B302" s="19">
        <v>0.91500000000000004</v>
      </c>
      <c r="C302" s="19">
        <v>1.1669</v>
      </c>
      <c r="D302" s="19" t="s">
        <v>21</v>
      </c>
    </row>
    <row r="303" spans="1:4" ht="14.25" customHeight="1" x14ac:dyDescent="0.2">
      <c r="A303" s="59" t="s">
        <v>1286</v>
      </c>
      <c r="B303" s="19">
        <v>99.084900000000005</v>
      </c>
      <c r="C303" s="19">
        <v>98.832999999999998</v>
      </c>
      <c r="D303" s="19" t="s">
        <v>21</v>
      </c>
    </row>
    <row r="304" spans="1:4" ht="14.25" customHeight="1" x14ac:dyDescent="0.2">
      <c r="A304" s="42"/>
      <c r="B304" s="20"/>
      <c r="C304" s="21"/>
      <c r="D304" s="21"/>
    </row>
    <row r="305" spans="1:4" ht="37.5" customHeight="1" x14ac:dyDescent="0.2">
      <c r="A305" s="42" t="s">
        <v>1311</v>
      </c>
      <c r="B305" s="19">
        <v>100</v>
      </c>
      <c r="C305" s="19">
        <v>100</v>
      </c>
      <c r="D305" s="19" t="s">
        <v>21</v>
      </c>
    </row>
    <row r="306" spans="1:4" ht="17.25" customHeight="1" x14ac:dyDescent="0.2">
      <c r="A306" s="40" t="s">
        <v>1284</v>
      </c>
      <c r="B306" s="19">
        <v>86.709900000000005</v>
      </c>
      <c r="C306" s="19">
        <v>91.641000000000005</v>
      </c>
      <c r="D306" s="19" t="s">
        <v>21</v>
      </c>
    </row>
    <row r="307" spans="1:4" ht="14.25" customHeight="1" x14ac:dyDescent="0.2">
      <c r="A307" s="157" t="s">
        <v>137</v>
      </c>
      <c r="B307" s="20"/>
      <c r="C307" s="21"/>
      <c r="D307" s="21"/>
    </row>
    <row r="308" spans="1:4" ht="22.5" customHeight="1" x14ac:dyDescent="0.2">
      <c r="A308" s="72" t="s">
        <v>1283</v>
      </c>
      <c r="B308" s="19">
        <v>51.208100000000002</v>
      </c>
      <c r="C308" s="19">
        <v>65.119100000000003</v>
      </c>
      <c r="D308" s="19" t="s">
        <v>21</v>
      </c>
    </row>
    <row r="309" spans="1:4" ht="37.5" customHeight="1" x14ac:dyDescent="0.2">
      <c r="A309" s="72" t="s">
        <v>1282</v>
      </c>
      <c r="B309" s="19">
        <v>21.281099999999999</v>
      </c>
      <c r="C309" s="19">
        <v>17.255800000000001</v>
      </c>
      <c r="D309" s="19" t="s">
        <v>21</v>
      </c>
    </row>
    <row r="310" spans="1:4" ht="18" customHeight="1" x14ac:dyDescent="0.2">
      <c r="A310" s="72" t="s">
        <v>1281</v>
      </c>
      <c r="B310" s="19">
        <v>14.220599999999999</v>
      </c>
      <c r="C310" s="19">
        <v>9.2659000000000002</v>
      </c>
      <c r="D310" s="19" t="s">
        <v>21</v>
      </c>
    </row>
    <row r="311" spans="1:4" ht="18" customHeight="1" x14ac:dyDescent="0.2">
      <c r="A311" s="40" t="s">
        <v>1280</v>
      </c>
      <c r="B311" s="19">
        <v>13.29</v>
      </c>
      <c r="C311" s="19">
        <v>8.3589000000000002</v>
      </c>
      <c r="D311" s="19" t="s">
        <v>21</v>
      </c>
    </row>
    <row r="312" spans="1:4" ht="16.5" customHeight="1" x14ac:dyDescent="0.2">
      <c r="A312" s="70"/>
      <c r="B312" s="56"/>
      <c r="C312" s="56"/>
      <c r="D312" s="56"/>
    </row>
    <row r="313" spans="1:4" ht="16.5" customHeight="1" x14ac:dyDescent="0.2">
      <c r="A313" s="40"/>
      <c r="B313" s="19"/>
      <c r="C313" s="19"/>
      <c r="D313" s="19"/>
    </row>
    <row r="314" spans="1:4" ht="14.25" customHeight="1" x14ac:dyDescent="0.2">
      <c r="A314" s="86" t="s">
        <v>591</v>
      </c>
      <c r="B314" s="19">
        <v>100</v>
      </c>
      <c r="C314" s="19">
        <v>100</v>
      </c>
      <c r="D314" s="19">
        <v>100</v>
      </c>
    </row>
    <row r="315" spans="1:4" ht="14.25" customHeight="1" x14ac:dyDescent="0.2">
      <c r="A315" s="54" t="s">
        <v>471</v>
      </c>
      <c r="B315" s="20"/>
      <c r="C315" s="21"/>
      <c r="D315" s="21"/>
    </row>
    <row r="316" spans="1:4" ht="14.25" customHeight="1" x14ac:dyDescent="0.2">
      <c r="A316" s="40" t="s">
        <v>1279</v>
      </c>
      <c r="B316" s="19">
        <v>73.488799999999998</v>
      </c>
      <c r="C316" s="19">
        <v>74.535799999999995</v>
      </c>
      <c r="D316" s="19">
        <v>70.164900000000003</v>
      </c>
    </row>
    <row r="317" spans="1:4" ht="14.25" customHeight="1" x14ac:dyDescent="0.2">
      <c r="A317" s="40" t="s">
        <v>1278</v>
      </c>
      <c r="B317" s="19">
        <v>26.511099999999999</v>
      </c>
      <c r="C317" s="19">
        <v>25.464099999999998</v>
      </c>
      <c r="D317" s="19">
        <v>29.835000000000001</v>
      </c>
    </row>
    <row r="318" spans="1:4" ht="14.25" customHeight="1" x14ac:dyDescent="0.2">
      <c r="A318" s="42"/>
      <c r="B318" s="20"/>
      <c r="C318" s="21"/>
      <c r="D318" s="21"/>
    </row>
    <row r="319" spans="1:4" ht="22.5" customHeight="1" x14ac:dyDescent="0.2">
      <c r="A319" s="42" t="s">
        <v>1298</v>
      </c>
      <c r="B319" s="19">
        <v>100</v>
      </c>
      <c r="C319" s="19">
        <v>100</v>
      </c>
      <c r="D319" s="19">
        <v>100</v>
      </c>
    </row>
    <row r="320" spans="1:4" ht="14.25" customHeight="1" x14ac:dyDescent="0.2">
      <c r="A320" s="58" t="s">
        <v>1310</v>
      </c>
      <c r="B320" s="20"/>
      <c r="C320" s="21"/>
      <c r="D320" s="21"/>
    </row>
    <row r="321" spans="1:4" ht="22.5" customHeight="1" x14ac:dyDescent="0.2">
      <c r="A321" s="40" t="s">
        <v>1291</v>
      </c>
      <c r="B321" s="19">
        <v>28.868600000000001</v>
      </c>
      <c r="C321" s="19">
        <v>37.428400000000003</v>
      </c>
      <c r="D321" s="19">
        <v>0</v>
      </c>
    </row>
    <row r="322" spans="1:4" ht="22.5" customHeight="1" x14ac:dyDescent="0.2">
      <c r="A322" s="40" t="s">
        <v>1290</v>
      </c>
      <c r="B322" s="19">
        <v>42.4315</v>
      </c>
      <c r="C322" s="19">
        <v>35.089199999999998</v>
      </c>
      <c r="D322" s="19">
        <v>67.194199999999995</v>
      </c>
    </row>
    <row r="323" spans="1:4" ht="14.25" customHeight="1" x14ac:dyDescent="0.2">
      <c r="A323" s="40" t="s">
        <v>1309</v>
      </c>
      <c r="B323" s="19">
        <v>0.42030000000000001</v>
      </c>
      <c r="C323" s="19">
        <v>0.54500000000000004</v>
      </c>
      <c r="D323" s="19">
        <v>0</v>
      </c>
    </row>
    <row r="324" spans="1:4" ht="15" customHeight="1" x14ac:dyDescent="0.2">
      <c r="A324" s="40" t="s">
        <v>1305</v>
      </c>
      <c r="B324" s="19">
        <v>17.104399999999998</v>
      </c>
      <c r="C324" s="19">
        <v>17.1464</v>
      </c>
      <c r="D324" s="19">
        <v>16.962599999999998</v>
      </c>
    </row>
    <row r="325" spans="1:4" ht="15.75" customHeight="1" x14ac:dyDescent="0.2">
      <c r="A325" s="40" t="s">
        <v>1304</v>
      </c>
      <c r="B325" s="19">
        <v>32.816899999999997</v>
      </c>
      <c r="C325" s="19">
        <v>36.398400000000002</v>
      </c>
      <c r="D325" s="19">
        <v>20.738</v>
      </c>
    </row>
    <row r="326" spans="1:4" ht="14.25" customHeight="1" x14ac:dyDescent="0.2">
      <c r="A326" s="40" t="s">
        <v>1308</v>
      </c>
      <c r="B326" s="19">
        <v>19.389700000000001</v>
      </c>
      <c r="C326" s="19">
        <v>22.6328</v>
      </c>
      <c r="D326" s="19">
        <v>8.4519000000000002</v>
      </c>
    </row>
    <row r="327" spans="1:4" ht="22.5" customHeight="1" x14ac:dyDescent="0.2">
      <c r="A327" s="40" t="s">
        <v>1302</v>
      </c>
      <c r="B327" s="19">
        <v>1.2757000000000001</v>
      </c>
      <c r="C327" s="19">
        <v>1.6539999999999999</v>
      </c>
      <c r="D327" s="19">
        <v>0</v>
      </c>
    </row>
    <row r="328" spans="1:4" ht="14.25" customHeight="1" x14ac:dyDescent="0.2">
      <c r="A328" s="40" t="s">
        <v>1301</v>
      </c>
      <c r="B328" s="19">
        <v>0.30359999999999998</v>
      </c>
      <c r="C328" s="19">
        <v>0</v>
      </c>
      <c r="D328" s="19">
        <v>1.3278000000000001</v>
      </c>
    </row>
    <row r="329" spans="1:4" ht="14.25" customHeight="1" x14ac:dyDescent="0.2">
      <c r="A329" s="40" t="s">
        <v>1300</v>
      </c>
      <c r="B329" s="19">
        <v>0.48249999999999998</v>
      </c>
      <c r="C329" s="19">
        <v>0</v>
      </c>
      <c r="D329" s="19">
        <v>2.1097999999999999</v>
      </c>
    </row>
    <row r="330" spans="1:4" ht="14.25" customHeight="1" x14ac:dyDescent="0.2">
      <c r="A330" s="40" t="s">
        <v>1299</v>
      </c>
      <c r="B330" s="19">
        <v>0</v>
      </c>
      <c r="C330" s="19">
        <v>0</v>
      </c>
      <c r="D330" s="19">
        <v>0</v>
      </c>
    </row>
    <row r="331" spans="1:4" ht="14.25" customHeight="1" x14ac:dyDescent="0.2">
      <c r="A331" s="58" t="s">
        <v>1307</v>
      </c>
      <c r="B331" s="20"/>
      <c r="C331" s="21"/>
      <c r="D331" s="21"/>
    </row>
    <row r="332" spans="1:4" ht="22.5" customHeight="1" x14ac:dyDescent="0.2">
      <c r="A332" s="40" t="s">
        <v>1291</v>
      </c>
      <c r="B332" s="19">
        <v>18.035</v>
      </c>
      <c r="C332" s="19">
        <v>23.3825</v>
      </c>
      <c r="D332" s="19">
        <v>0</v>
      </c>
    </row>
    <row r="333" spans="1:4" ht="22.5" customHeight="1" x14ac:dyDescent="0.2">
      <c r="A333" s="40" t="s">
        <v>1290</v>
      </c>
      <c r="B333" s="19">
        <v>27.307099999999998</v>
      </c>
      <c r="C333" s="19">
        <v>17.470700000000001</v>
      </c>
      <c r="D333" s="19">
        <v>60.481400000000001</v>
      </c>
    </row>
    <row r="334" spans="1:4" ht="14.25" customHeight="1" x14ac:dyDescent="0.2">
      <c r="A334" s="40" t="s">
        <v>1306</v>
      </c>
      <c r="B334" s="19">
        <v>0</v>
      </c>
      <c r="C334" s="19">
        <v>0</v>
      </c>
      <c r="D334" s="19">
        <v>0</v>
      </c>
    </row>
    <row r="335" spans="1:4" ht="15.75" customHeight="1" x14ac:dyDescent="0.2">
      <c r="A335" s="40" t="s">
        <v>1305</v>
      </c>
      <c r="B335" s="19">
        <v>15.8894</v>
      </c>
      <c r="C335" s="19">
        <v>15.571099999999999</v>
      </c>
      <c r="D335" s="19">
        <v>16.962599999999998</v>
      </c>
    </row>
    <row r="336" spans="1:4" ht="17.25" customHeight="1" x14ac:dyDescent="0.2">
      <c r="A336" s="40" t="s">
        <v>1304</v>
      </c>
      <c r="B336" s="19">
        <v>25.451000000000001</v>
      </c>
      <c r="C336" s="19">
        <v>27.958100000000002</v>
      </c>
      <c r="D336" s="19">
        <v>16.9956</v>
      </c>
    </row>
    <row r="337" spans="1:4" ht="16.5" customHeight="1" x14ac:dyDescent="0.2">
      <c r="A337" s="40" t="s">
        <v>1303</v>
      </c>
      <c r="B337" s="19">
        <v>12.041600000000001</v>
      </c>
      <c r="C337" s="19">
        <v>13.9634</v>
      </c>
      <c r="D337" s="19">
        <v>5.5601000000000003</v>
      </c>
    </row>
    <row r="338" spans="1:4" ht="15" customHeight="1" x14ac:dyDescent="0.2">
      <c r="A338" s="40" t="s">
        <v>1302</v>
      </c>
      <c r="B338" s="19">
        <v>1.2757000000000001</v>
      </c>
      <c r="C338" s="19">
        <v>1.6539999999999999</v>
      </c>
      <c r="D338" s="19">
        <v>0</v>
      </c>
    </row>
    <row r="339" spans="1:4" ht="14.25" customHeight="1" x14ac:dyDescent="0.2">
      <c r="A339" s="40" t="s">
        <v>1301</v>
      </c>
      <c r="B339" s="19">
        <v>0</v>
      </c>
      <c r="C339" s="19">
        <v>0</v>
      </c>
      <c r="D339" s="19">
        <v>0</v>
      </c>
    </row>
    <row r="340" spans="1:4" ht="14.25" customHeight="1" x14ac:dyDescent="0.2">
      <c r="A340" s="40" t="s">
        <v>1300</v>
      </c>
      <c r="B340" s="19">
        <v>0</v>
      </c>
      <c r="C340" s="19">
        <v>0</v>
      </c>
      <c r="D340" s="19">
        <v>0</v>
      </c>
    </row>
    <row r="341" spans="1:4" ht="14.25" customHeight="1" x14ac:dyDescent="0.2">
      <c r="A341" s="40" t="s">
        <v>1299</v>
      </c>
      <c r="B341" s="19">
        <v>0</v>
      </c>
      <c r="C341" s="19">
        <v>0</v>
      </c>
      <c r="D341" s="19">
        <v>0</v>
      </c>
    </row>
    <row r="342" spans="1:4" ht="14.25" customHeight="1" x14ac:dyDescent="0.2">
      <c r="A342" s="40"/>
      <c r="B342" s="20"/>
      <c r="C342" s="21"/>
      <c r="D342" s="21"/>
    </row>
    <row r="343" spans="1:4" ht="22.5" customHeight="1" x14ac:dyDescent="0.2">
      <c r="A343" s="42" t="s">
        <v>1298</v>
      </c>
      <c r="B343" s="19">
        <v>100</v>
      </c>
      <c r="C343" s="19">
        <v>100</v>
      </c>
      <c r="D343" s="19">
        <v>100</v>
      </c>
    </row>
    <row r="344" spans="1:4" ht="14.25" customHeight="1" x14ac:dyDescent="0.2">
      <c r="A344" s="40" t="s">
        <v>1297</v>
      </c>
      <c r="B344" s="19">
        <v>52.646999999999998</v>
      </c>
      <c r="C344" s="19">
        <v>48.3337</v>
      </c>
      <c r="D344" s="19">
        <v>67.194199999999995</v>
      </c>
    </row>
    <row r="345" spans="1:4" ht="15.75" customHeight="1" x14ac:dyDescent="0.2">
      <c r="A345" s="40" t="s">
        <v>1296</v>
      </c>
      <c r="B345" s="19">
        <v>47.352899999999998</v>
      </c>
      <c r="C345" s="19">
        <v>51.666200000000003</v>
      </c>
      <c r="D345" s="19">
        <v>32.805700000000002</v>
      </c>
    </row>
    <row r="346" spans="1:4" ht="14.25" customHeight="1" x14ac:dyDescent="0.2">
      <c r="A346" s="42"/>
      <c r="B346" s="20"/>
      <c r="C346" s="21"/>
      <c r="D346" s="21"/>
    </row>
    <row r="347" spans="1:4" ht="22.5" customHeight="1" x14ac:dyDescent="0.2">
      <c r="A347" s="42" t="s">
        <v>1289</v>
      </c>
      <c r="B347" s="19">
        <v>100</v>
      </c>
      <c r="C347" s="19">
        <v>100</v>
      </c>
      <c r="D347" s="19" t="s">
        <v>21</v>
      </c>
    </row>
    <row r="348" spans="1:4" ht="22.5" customHeight="1" x14ac:dyDescent="0.2">
      <c r="A348" s="58" t="s">
        <v>1295</v>
      </c>
      <c r="B348" s="20"/>
      <c r="C348" s="21"/>
      <c r="D348" s="21"/>
    </row>
    <row r="349" spans="1:4" ht="15.75" customHeight="1" x14ac:dyDescent="0.2">
      <c r="A349" s="72" t="s">
        <v>1294</v>
      </c>
      <c r="B349" s="19">
        <v>65.940799999999996</v>
      </c>
      <c r="C349" s="19">
        <v>58.315100000000001</v>
      </c>
      <c r="D349" s="19" t="s">
        <v>21</v>
      </c>
    </row>
    <row r="350" spans="1:4" ht="12.75" customHeight="1" x14ac:dyDescent="0.2">
      <c r="A350" s="72" t="s">
        <v>1293</v>
      </c>
      <c r="B350" s="19">
        <v>34.059100000000001</v>
      </c>
      <c r="C350" s="19">
        <v>41.684800000000003</v>
      </c>
      <c r="D350" s="19" t="s">
        <v>21</v>
      </c>
    </row>
    <row r="351" spans="1:4" ht="14.25" customHeight="1" x14ac:dyDescent="0.2">
      <c r="A351" s="42"/>
      <c r="B351" s="20"/>
      <c r="C351" s="21"/>
      <c r="D351" s="21"/>
    </row>
    <row r="352" spans="1:4" ht="22.5" customHeight="1" x14ac:dyDescent="0.2">
      <c r="A352" s="42" t="s">
        <v>1289</v>
      </c>
      <c r="B352" s="19">
        <v>100</v>
      </c>
      <c r="C352" s="19">
        <v>100</v>
      </c>
      <c r="D352" s="19" t="s">
        <v>21</v>
      </c>
    </row>
    <row r="353" spans="1:4" ht="19.5" customHeight="1" x14ac:dyDescent="0.2">
      <c r="A353" s="64" t="s">
        <v>1292</v>
      </c>
      <c r="B353" s="20"/>
      <c r="C353" s="21"/>
      <c r="D353" s="21"/>
    </row>
    <row r="354" spans="1:4" ht="22.5" customHeight="1" x14ac:dyDescent="0.2">
      <c r="A354" s="40" t="s">
        <v>1291</v>
      </c>
      <c r="B354" s="19">
        <v>54.834299999999999</v>
      </c>
      <c r="C354" s="19">
        <v>77.437399999999997</v>
      </c>
      <c r="D354" s="19" t="s">
        <v>21</v>
      </c>
    </row>
    <row r="355" spans="1:4" ht="22.5" customHeight="1" x14ac:dyDescent="0.2">
      <c r="A355" s="40" t="s">
        <v>1290</v>
      </c>
      <c r="B355" s="19">
        <v>80.596199999999996</v>
      </c>
      <c r="C355" s="19">
        <v>72.597800000000007</v>
      </c>
      <c r="D355" s="19" t="s">
        <v>21</v>
      </c>
    </row>
    <row r="356" spans="1:4" ht="14.25" customHeight="1" x14ac:dyDescent="0.2">
      <c r="A356" s="64" t="s">
        <v>1277</v>
      </c>
      <c r="B356" s="20"/>
      <c r="C356" s="21"/>
      <c r="D356" s="21"/>
    </row>
    <row r="357" spans="1:4" ht="14.25" customHeight="1" x14ac:dyDescent="0.2">
      <c r="A357" s="53" t="s">
        <v>1276</v>
      </c>
      <c r="B357" s="22">
        <v>11.362745</v>
      </c>
      <c r="C357" s="22">
        <v>13.73035</v>
      </c>
      <c r="D357" s="22">
        <v>5.6190199999999999</v>
      </c>
    </row>
    <row r="358" spans="1:4" ht="17.25" customHeight="1" x14ac:dyDescent="0.2">
      <c r="A358" s="64" t="s">
        <v>1275</v>
      </c>
      <c r="B358" s="20"/>
      <c r="C358" s="21"/>
      <c r="D358" s="21"/>
    </row>
    <row r="359" spans="1:4" ht="22.5" customHeight="1" x14ac:dyDescent="0.2">
      <c r="A359" s="53" t="s">
        <v>1274</v>
      </c>
      <c r="B359" s="22">
        <v>51.247501999999997</v>
      </c>
      <c r="C359" s="22">
        <v>33.466000000000001</v>
      </c>
      <c r="D359" s="22">
        <v>94.384789999999995</v>
      </c>
    </row>
    <row r="360" spans="1:4" ht="13.5" customHeight="1" x14ac:dyDescent="0.2">
      <c r="A360" s="64" t="s">
        <v>1273</v>
      </c>
      <c r="B360" s="20"/>
      <c r="C360" s="21"/>
      <c r="D360" s="21"/>
    </row>
    <row r="361" spans="1:4" ht="15.75" customHeight="1" x14ac:dyDescent="0.2">
      <c r="A361" s="53" t="s">
        <v>1272</v>
      </c>
      <c r="B361" s="22">
        <v>12.405267</v>
      </c>
      <c r="C361" s="22">
        <v>8.8623170000000009</v>
      </c>
      <c r="D361" s="22">
        <v>21.000340000000001</v>
      </c>
    </row>
    <row r="362" spans="1:4" ht="14.25" customHeight="1" x14ac:dyDescent="0.2">
      <c r="A362" s="64" t="s">
        <v>1271</v>
      </c>
      <c r="B362" s="20"/>
      <c r="C362" s="21"/>
      <c r="D362" s="21"/>
    </row>
    <row r="363" spans="1:4" ht="14.25" customHeight="1" x14ac:dyDescent="0.2">
      <c r="A363" s="53" t="s">
        <v>1270</v>
      </c>
      <c r="B363" s="22">
        <v>38.842233999999998</v>
      </c>
      <c r="C363" s="22">
        <v>24.603683</v>
      </c>
      <c r="D363" s="22">
        <v>73.384450000000001</v>
      </c>
    </row>
    <row r="364" spans="1:4" ht="14.25" customHeight="1" x14ac:dyDescent="0.2">
      <c r="A364" s="42"/>
      <c r="B364" s="20"/>
      <c r="C364" s="21"/>
      <c r="D364" s="21"/>
    </row>
    <row r="365" spans="1:4" ht="22.5" customHeight="1" x14ac:dyDescent="0.2">
      <c r="A365" s="42" t="s">
        <v>1289</v>
      </c>
      <c r="B365" s="19">
        <v>100</v>
      </c>
      <c r="C365" s="19">
        <v>100</v>
      </c>
      <c r="D365" s="19" t="s">
        <v>21</v>
      </c>
    </row>
    <row r="366" spans="1:4" ht="36.75" customHeight="1" x14ac:dyDescent="0.2">
      <c r="A366" s="58" t="s">
        <v>1288</v>
      </c>
      <c r="B366" s="20"/>
      <c r="C366" s="21"/>
      <c r="D366" s="21"/>
    </row>
    <row r="367" spans="1:4" ht="14.25" customHeight="1" x14ac:dyDescent="0.2">
      <c r="A367" s="59" t="s">
        <v>1287</v>
      </c>
      <c r="B367" s="19">
        <v>13.0718</v>
      </c>
      <c r="C367" s="19">
        <v>18.460100000000001</v>
      </c>
      <c r="D367" s="19" t="s">
        <v>21</v>
      </c>
    </row>
    <row r="368" spans="1:4" ht="14.25" customHeight="1" x14ac:dyDescent="0.2">
      <c r="A368" s="59" t="s">
        <v>1286</v>
      </c>
      <c r="B368" s="19">
        <v>86.928100000000001</v>
      </c>
      <c r="C368" s="19">
        <v>81.5398</v>
      </c>
      <c r="D368" s="19" t="s">
        <v>21</v>
      </c>
    </row>
    <row r="369" spans="1:4" ht="14.25" customHeight="1" x14ac:dyDescent="0.2">
      <c r="A369" s="42"/>
      <c r="B369" s="20"/>
      <c r="C369" s="21"/>
      <c r="D369" s="21"/>
    </row>
    <row r="370" spans="1:4" ht="35.25" customHeight="1" x14ac:dyDescent="0.2">
      <c r="A370" s="42" t="s">
        <v>1285</v>
      </c>
      <c r="B370" s="19">
        <v>100</v>
      </c>
      <c r="C370" s="19">
        <v>100</v>
      </c>
      <c r="D370" s="19" t="s">
        <v>21</v>
      </c>
    </row>
    <row r="371" spans="1:4" ht="15" customHeight="1" x14ac:dyDescent="0.2">
      <c r="A371" s="40" t="s">
        <v>1284</v>
      </c>
      <c r="B371" s="19">
        <v>94.954700000000003</v>
      </c>
      <c r="C371" s="19">
        <v>94.361800000000002</v>
      </c>
      <c r="D371" s="19" t="s">
        <v>21</v>
      </c>
    </row>
    <row r="372" spans="1:4" ht="14.25" customHeight="1" x14ac:dyDescent="0.2">
      <c r="A372" s="157" t="s">
        <v>137</v>
      </c>
      <c r="B372" s="20"/>
      <c r="C372" s="21"/>
      <c r="D372" s="21"/>
    </row>
    <row r="373" spans="1:4" ht="22.5" customHeight="1" x14ac:dyDescent="0.2">
      <c r="A373" s="72" t="s">
        <v>1283</v>
      </c>
      <c r="B373" s="19">
        <v>37.057400000000001</v>
      </c>
      <c r="C373" s="19">
        <v>52.332700000000003</v>
      </c>
      <c r="D373" s="19" t="s">
        <v>21</v>
      </c>
    </row>
    <row r="374" spans="1:4" ht="36.75" customHeight="1" x14ac:dyDescent="0.2">
      <c r="A374" s="72" t="s">
        <v>1282</v>
      </c>
      <c r="B374" s="19">
        <v>31.689</v>
      </c>
      <c r="C374" s="19">
        <v>22.999500000000001</v>
      </c>
      <c r="D374" s="19" t="s">
        <v>21</v>
      </c>
    </row>
    <row r="375" spans="1:4" ht="16.5" customHeight="1" x14ac:dyDescent="0.2">
      <c r="A375" s="72" t="s">
        <v>1281</v>
      </c>
      <c r="B375" s="19">
        <v>26.208200000000001</v>
      </c>
      <c r="C375" s="19">
        <v>19.029499999999999</v>
      </c>
      <c r="D375" s="19" t="s">
        <v>21</v>
      </c>
    </row>
    <row r="376" spans="1:4" ht="18" customHeight="1" x14ac:dyDescent="0.2">
      <c r="A376" s="40" t="s">
        <v>1280</v>
      </c>
      <c r="B376" s="19">
        <v>5.0452000000000004</v>
      </c>
      <c r="C376" s="19">
        <v>5.6380999999999997</v>
      </c>
      <c r="D376" s="19" t="s">
        <v>21</v>
      </c>
    </row>
    <row r="377" spans="1:4" ht="16.5" customHeight="1" x14ac:dyDescent="0.2">
      <c r="A377" s="70"/>
      <c r="B377" s="56"/>
      <c r="C377" s="56"/>
      <c r="D377" s="56"/>
    </row>
    <row r="378" spans="1:4" ht="16.5" customHeight="1" x14ac:dyDescent="0.2">
      <c r="A378" s="40"/>
      <c r="B378" s="19"/>
      <c r="C378" s="19"/>
      <c r="D378" s="19"/>
    </row>
    <row r="379" spans="1:4" ht="14.25" customHeight="1" x14ac:dyDescent="0.2">
      <c r="A379" s="86" t="s">
        <v>616</v>
      </c>
      <c r="B379" s="19">
        <v>100</v>
      </c>
      <c r="C379" s="19">
        <v>100</v>
      </c>
      <c r="D379" s="19" t="s">
        <v>21</v>
      </c>
    </row>
    <row r="380" spans="1:4" ht="14.25" customHeight="1" x14ac:dyDescent="0.2">
      <c r="A380" s="54" t="s">
        <v>471</v>
      </c>
      <c r="B380" s="20"/>
      <c r="C380" s="21"/>
      <c r="D380" s="21"/>
    </row>
    <row r="381" spans="1:4" ht="14.25" customHeight="1" x14ac:dyDescent="0.2">
      <c r="A381" s="40" t="s">
        <v>1279</v>
      </c>
      <c r="B381" s="19">
        <v>51.380200000000002</v>
      </c>
      <c r="C381" s="19">
        <v>53.887599999999999</v>
      </c>
      <c r="D381" s="19" t="s">
        <v>21</v>
      </c>
    </row>
    <row r="382" spans="1:4" ht="14.25" customHeight="1" x14ac:dyDescent="0.2">
      <c r="A382" s="40" t="s">
        <v>1278</v>
      </c>
      <c r="B382" s="19">
        <v>48.619700000000002</v>
      </c>
      <c r="C382" s="19">
        <v>46.112299999999998</v>
      </c>
      <c r="D382" s="19" t="s">
        <v>21</v>
      </c>
    </row>
    <row r="383" spans="1:4" ht="14.25" customHeight="1" x14ac:dyDescent="0.2">
      <c r="A383" s="40"/>
      <c r="B383" s="156"/>
      <c r="C383" s="19"/>
      <c r="D383" s="19"/>
    </row>
    <row r="384" spans="1:4" ht="14.25" customHeight="1" x14ac:dyDescent="0.2">
      <c r="A384" s="64" t="s">
        <v>1277</v>
      </c>
      <c r="B384" s="20"/>
      <c r="C384" s="21"/>
      <c r="D384" s="21"/>
    </row>
    <row r="385" spans="1:4" ht="14.25" customHeight="1" x14ac:dyDescent="0.2">
      <c r="A385" s="53" t="s">
        <v>1276</v>
      </c>
      <c r="B385" s="22">
        <v>8.6453950000000006</v>
      </c>
      <c r="C385" s="22">
        <v>10.42248</v>
      </c>
      <c r="D385" s="22">
        <v>2.8702169999999998</v>
      </c>
    </row>
    <row r="386" spans="1:4" ht="15.75" customHeight="1" x14ac:dyDescent="0.2">
      <c r="A386" s="64" t="s">
        <v>1275</v>
      </c>
      <c r="B386" s="20"/>
      <c r="C386" s="21"/>
      <c r="D386" s="21"/>
    </row>
    <row r="387" spans="1:4" ht="22.5" customHeight="1" x14ac:dyDescent="0.2">
      <c r="A387" s="53" t="s">
        <v>1274</v>
      </c>
      <c r="B387" s="22">
        <v>46.380305999999997</v>
      </c>
      <c r="C387" s="22">
        <v>28.582144</v>
      </c>
      <c r="D387" s="22">
        <v>104.22085800000001</v>
      </c>
    </row>
    <row r="388" spans="1:4" ht="16.5" customHeight="1" x14ac:dyDescent="0.2">
      <c r="A388" s="64" t="s">
        <v>1273</v>
      </c>
      <c r="B388" s="20"/>
      <c r="C388" s="21"/>
      <c r="D388" s="21"/>
    </row>
    <row r="389" spans="1:4" ht="15.75" customHeight="1" x14ac:dyDescent="0.2">
      <c r="A389" s="53" t="s">
        <v>1272</v>
      </c>
      <c r="B389" s="22">
        <v>10.288461</v>
      </c>
      <c r="C389" s="22">
        <v>7.8942569999999996</v>
      </c>
      <c r="D389" s="22">
        <v>18.069157000000001</v>
      </c>
    </row>
    <row r="390" spans="1:4" ht="14.25" customHeight="1" x14ac:dyDescent="0.2">
      <c r="A390" s="64" t="s">
        <v>1271</v>
      </c>
      <c r="B390" s="20"/>
      <c r="C390" s="21"/>
      <c r="D390" s="21"/>
    </row>
    <row r="391" spans="1:4" ht="14.25" customHeight="1" x14ac:dyDescent="0.2">
      <c r="A391" s="53" t="s">
        <v>1270</v>
      </c>
      <c r="B391" s="22">
        <v>36.091844999999999</v>
      </c>
      <c r="C391" s="22">
        <v>20.687887</v>
      </c>
      <c r="D391" s="22">
        <v>86.151701000000003</v>
      </c>
    </row>
    <row r="392" spans="1:4" x14ac:dyDescent="0.2">
      <c r="A392" s="78"/>
      <c r="B392" s="79"/>
      <c r="C392" s="79"/>
      <c r="D392" s="79"/>
    </row>
    <row r="394" spans="1:4" ht="16.5" x14ac:dyDescent="0.2">
      <c r="A394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105" orientation="portrait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8" tint="0.59999389629810485"/>
  </sheetPr>
  <dimension ref="A1:D728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3.85546875" style="47" customWidth="1"/>
    <col min="2" max="2" width="13.85546875" style="46" customWidth="1"/>
    <col min="3" max="3" width="13.28515625" style="46" customWidth="1"/>
    <col min="4" max="4" width="13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1327</v>
      </c>
    </row>
    <row r="2" spans="1:4" x14ac:dyDescent="0.2">
      <c r="A2" s="29"/>
      <c r="B2" s="29"/>
      <c r="C2" s="29"/>
      <c r="D2" s="29"/>
    </row>
    <row r="3" spans="1:4" ht="21.75" customHeight="1" x14ac:dyDescent="0.2">
      <c r="A3" s="210" t="s">
        <v>1328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86" t="s">
        <v>569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4" t="s">
        <v>471</v>
      </c>
      <c r="B12" s="20"/>
      <c r="C12" s="21"/>
      <c r="D12" s="21"/>
    </row>
    <row r="13" spans="1:4" s="39" customFormat="1" x14ac:dyDescent="0.2">
      <c r="A13" s="58" t="s">
        <v>1329</v>
      </c>
      <c r="B13" s="20"/>
      <c r="C13" s="21"/>
      <c r="D13" s="21"/>
    </row>
    <row r="14" spans="1:4" s="39" customFormat="1" x14ac:dyDescent="0.2">
      <c r="A14" s="41" t="s">
        <v>1330</v>
      </c>
      <c r="B14" s="19">
        <v>90.668700000000001</v>
      </c>
      <c r="C14" s="19">
        <v>91.747299999999996</v>
      </c>
      <c r="D14" s="19">
        <v>86.358900000000006</v>
      </c>
    </row>
    <row r="15" spans="1:4" s="39" customFormat="1" x14ac:dyDescent="0.2">
      <c r="A15" s="41" t="s">
        <v>1331</v>
      </c>
      <c r="B15" s="19">
        <v>8.7459000000000007</v>
      </c>
      <c r="C15" s="19">
        <v>7.6746999999999996</v>
      </c>
      <c r="D15" s="19">
        <v>13.0261</v>
      </c>
    </row>
    <row r="16" spans="1:4" s="39" customFormat="1" x14ac:dyDescent="0.2">
      <c r="A16" s="41" t="s">
        <v>14</v>
      </c>
      <c r="B16" s="19">
        <v>0.58520000000000005</v>
      </c>
      <c r="C16" s="19">
        <v>0.57779999999999998</v>
      </c>
      <c r="D16" s="19">
        <v>0.6149</v>
      </c>
    </row>
    <row r="17" spans="1:4" s="39" customFormat="1" x14ac:dyDescent="0.2">
      <c r="A17" s="58" t="s">
        <v>1332</v>
      </c>
      <c r="B17" s="20"/>
      <c r="C17" s="21"/>
      <c r="D17" s="21"/>
    </row>
    <row r="18" spans="1:4" s="39" customFormat="1" x14ac:dyDescent="0.2">
      <c r="A18" s="41" t="s">
        <v>1330</v>
      </c>
      <c r="B18" s="19">
        <v>81.423299999999998</v>
      </c>
      <c r="C18" s="19">
        <v>89.246600000000001</v>
      </c>
      <c r="D18" s="19">
        <v>50.164299999999997</v>
      </c>
    </row>
    <row r="19" spans="1:4" s="39" customFormat="1" x14ac:dyDescent="0.2">
      <c r="A19" s="41" t="s">
        <v>1331</v>
      </c>
      <c r="B19" s="19">
        <v>14.6844</v>
      </c>
      <c r="C19" s="19">
        <v>8.8248999999999995</v>
      </c>
      <c r="D19" s="19">
        <v>38.096699999999998</v>
      </c>
    </row>
    <row r="20" spans="1:4" s="39" customFormat="1" x14ac:dyDescent="0.2">
      <c r="A20" s="41" t="s">
        <v>14</v>
      </c>
      <c r="B20" s="19">
        <v>3.8921000000000001</v>
      </c>
      <c r="C20" s="19">
        <v>1.9282999999999999</v>
      </c>
      <c r="D20" s="19">
        <v>11.738799999999999</v>
      </c>
    </row>
    <row r="21" spans="1:4" s="39" customFormat="1" x14ac:dyDescent="0.2">
      <c r="A21" s="41"/>
      <c r="B21" s="20"/>
      <c r="C21" s="21"/>
      <c r="D21" s="21"/>
    </row>
    <row r="22" spans="1:4" s="39" customFormat="1" ht="22.5" x14ac:dyDescent="0.2">
      <c r="A22" s="42" t="s">
        <v>1333</v>
      </c>
      <c r="B22" s="19">
        <v>100</v>
      </c>
      <c r="C22" s="12" t="s">
        <v>20</v>
      </c>
      <c r="D22" s="19" t="s">
        <v>21</v>
      </c>
    </row>
    <row r="23" spans="1:4" s="39" customFormat="1" x14ac:dyDescent="0.2">
      <c r="A23" s="41" t="s">
        <v>1334</v>
      </c>
      <c r="B23" s="19">
        <v>37.138399999999997</v>
      </c>
      <c r="C23" s="19" t="s">
        <v>21</v>
      </c>
      <c r="D23" s="19" t="s">
        <v>21</v>
      </c>
    </row>
    <row r="24" spans="1:4" s="39" customFormat="1" x14ac:dyDescent="0.2">
      <c r="A24" s="41" t="s">
        <v>1335</v>
      </c>
      <c r="B24" s="19">
        <v>48.7149</v>
      </c>
      <c r="C24" s="19" t="s">
        <v>21</v>
      </c>
      <c r="D24" s="19" t="s">
        <v>21</v>
      </c>
    </row>
    <row r="25" spans="1:4" s="39" customFormat="1" x14ac:dyDescent="0.2">
      <c r="A25" s="41" t="s">
        <v>1336</v>
      </c>
      <c r="B25" s="19">
        <v>70.303399999999996</v>
      </c>
      <c r="C25" s="19" t="s">
        <v>21</v>
      </c>
      <c r="D25" s="19" t="s">
        <v>21</v>
      </c>
    </row>
    <row r="26" spans="1:4" s="39" customFormat="1" x14ac:dyDescent="0.2">
      <c r="A26" s="41" t="s">
        <v>1337</v>
      </c>
      <c r="B26" s="19">
        <v>0</v>
      </c>
      <c r="C26" s="19" t="s">
        <v>21</v>
      </c>
      <c r="D26" s="19" t="s">
        <v>21</v>
      </c>
    </row>
    <row r="27" spans="1:4" s="39" customFormat="1" x14ac:dyDescent="0.2">
      <c r="A27" s="41" t="s">
        <v>1338</v>
      </c>
      <c r="B27" s="19">
        <v>15.460800000000001</v>
      </c>
      <c r="C27" s="19" t="s">
        <v>21</v>
      </c>
      <c r="D27" s="19" t="s">
        <v>21</v>
      </c>
    </row>
    <row r="28" spans="1:4" s="39" customFormat="1" x14ac:dyDescent="0.2">
      <c r="A28" s="41" t="s">
        <v>14</v>
      </c>
      <c r="B28" s="19">
        <v>0</v>
      </c>
      <c r="C28" s="19" t="s">
        <v>21</v>
      </c>
      <c r="D28" s="19" t="s">
        <v>21</v>
      </c>
    </row>
    <row r="29" spans="1:4" s="39" customFormat="1" x14ac:dyDescent="0.2">
      <c r="A29" s="42"/>
      <c r="B29" s="20"/>
      <c r="C29" s="21"/>
      <c r="D29" s="21"/>
    </row>
    <row r="30" spans="1:4" s="39" customFormat="1" ht="22.5" x14ac:dyDescent="0.2">
      <c r="A30" s="42" t="s">
        <v>1339</v>
      </c>
      <c r="B30" s="19">
        <v>100</v>
      </c>
      <c r="C30" s="19" t="s">
        <v>21</v>
      </c>
      <c r="D30" s="19">
        <v>100</v>
      </c>
    </row>
    <row r="31" spans="1:4" s="39" customFormat="1" x14ac:dyDescent="0.2">
      <c r="A31" s="41" t="s">
        <v>1334</v>
      </c>
      <c r="B31" s="19">
        <v>13.232900000000001</v>
      </c>
      <c r="C31" s="19" t="s">
        <v>21</v>
      </c>
      <c r="D31" s="19">
        <v>2.5464000000000002</v>
      </c>
    </row>
    <row r="32" spans="1:4" s="39" customFormat="1" x14ac:dyDescent="0.2">
      <c r="A32" s="41" t="s">
        <v>1335</v>
      </c>
      <c r="B32" s="19">
        <v>38.446300000000001</v>
      </c>
      <c r="C32" s="19" t="s">
        <v>21</v>
      </c>
      <c r="D32" s="19">
        <v>1.7857000000000001</v>
      </c>
    </row>
    <row r="33" spans="1:4" s="39" customFormat="1" x14ac:dyDescent="0.2">
      <c r="A33" s="41" t="s">
        <v>1336</v>
      </c>
      <c r="B33" s="19">
        <v>35.738500000000002</v>
      </c>
      <c r="C33" s="19" t="s">
        <v>21</v>
      </c>
      <c r="D33" s="19">
        <v>3.4209000000000001</v>
      </c>
    </row>
    <row r="34" spans="1:4" s="39" customFormat="1" x14ac:dyDescent="0.2">
      <c r="A34" s="41" t="s">
        <v>1337</v>
      </c>
      <c r="B34" s="19">
        <v>1.9493</v>
      </c>
      <c r="C34" s="19" t="s">
        <v>21</v>
      </c>
      <c r="D34" s="19">
        <v>0</v>
      </c>
    </row>
    <row r="35" spans="1:4" s="39" customFormat="1" x14ac:dyDescent="0.2">
      <c r="A35" s="41" t="s">
        <v>1338</v>
      </c>
      <c r="B35" s="19">
        <v>52.906399999999998</v>
      </c>
      <c r="C35" s="19" t="s">
        <v>21</v>
      </c>
      <c r="D35" s="19">
        <v>93.975999999999999</v>
      </c>
    </row>
    <row r="36" spans="1:4" s="39" customFormat="1" x14ac:dyDescent="0.2">
      <c r="A36" s="41" t="s">
        <v>14</v>
      </c>
      <c r="B36" s="19">
        <v>0</v>
      </c>
      <c r="C36" s="19" t="s">
        <v>21</v>
      </c>
      <c r="D36" s="19">
        <v>0</v>
      </c>
    </row>
    <row r="37" spans="1:4" s="39" customFormat="1" x14ac:dyDescent="0.2">
      <c r="A37" s="42"/>
      <c r="B37" s="20"/>
      <c r="C37" s="21"/>
      <c r="D37" s="21"/>
    </row>
    <row r="38" spans="1:4" s="39" customFormat="1" x14ac:dyDescent="0.2">
      <c r="A38" s="42" t="s">
        <v>569</v>
      </c>
      <c r="B38" s="19">
        <v>100</v>
      </c>
      <c r="C38" s="19">
        <v>100</v>
      </c>
      <c r="D38" s="19">
        <v>100</v>
      </c>
    </row>
    <row r="39" spans="1:4" s="39" customFormat="1" x14ac:dyDescent="0.2">
      <c r="A39" s="54" t="s">
        <v>471</v>
      </c>
      <c r="B39" s="20"/>
      <c r="C39" s="21"/>
      <c r="D39" s="21"/>
    </row>
    <row r="40" spans="1:4" s="39" customFormat="1" ht="22.5" x14ac:dyDescent="0.2">
      <c r="A40" s="42" t="s">
        <v>1340</v>
      </c>
      <c r="B40" s="20"/>
      <c r="C40" s="21"/>
      <c r="D40" s="21"/>
    </row>
    <row r="41" spans="1:4" s="39" customFormat="1" x14ac:dyDescent="0.2">
      <c r="A41" s="59" t="s">
        <v>1341</v>
      </c>
      <c r="B41" s="19">
        <v>91.609099999999998</v>
      </c>
      <c r="C41" s="19">
        <v>98.044200000000004</v>
      </c>
      <c r="D41" s="19">
        <v>65.896900000000002</v>
      </c>
    </row>
    <row r="42" spans="1:4" s="39" customFormat="1" x14ac:dyDescent="0.2">
      <c r="A42" s="59" t="s">
        <v>1342</v>
      </c>
      <c r="B42" s="19">
        <v>29.997299999999999</v>
      </c>
      <c r="C42" s="19">
        <v>13.1556</v>
      </c>
      <c r="D42" s="19">
        <v>97.290300000000002</v>
      </c>
    </row>
    <row r="43" spans="1:4" s="39" customFormat="1" x14ac:dyDescent="0.2">
      <c r="A43" s="59" t="s">
        <v>1343</v>
      </c>
      <c r="B43" s="19">
        <v>3.9672000000000001</v>
      </c>
      <c r="C43" s="19">
        <v>4.0936000000000003</v>
      </c>
      <c r="D43" s="19">
        <v>3.4624999999999999</v>
      </c>
    </row>
    <row r="44" spans="1:4" s="39" customFormat="1" x14ac:dyDescent="0.2">
      <c r="A44" s="59" t="s">
        <v>1344</v>
      </c>
      <c r="B44" s="19">
        <v>1.1612</v>
      </c>
      <c r="C44" s="19">
        <v>0.64629999999999999</v>
      </c>
      <c r="D44" s="19">
        <v>3.2187000000000001</v>
      </c>
    </row>
    <row r="45" spans="1:4" s="39" customFormat="1" x14ac:dyDescent="0.2">
      <c r="A45" s="59" t="s">
        <v>14</v>
      </c>
      <c r="B45" s="19">
        <v>0</v>
      </c>
      <c r="C45" s="19">
        <v>0</v>
      </c>
      <c r="D45" s="19">
        <v>0</v>
      </c>
    </row>
    <row r="46" spans="1:4" s="39" customFormat="1" ht="22.5" x14ac:dyDescent="0.2">
      <c r="A46" s="42" t="s">
        <v>1345</v>
      </c>
      <c r="B46" s="20"/>
      <c r="C46" s="21"/>
      <c r="D46" s="21"/>
    </row>
    <row r="47" spans="1:4" s="39" customFormat="1" x14ac:dyDescent="0.2">
      <c r="A47" s="59" t="s">
        <v>1341</v>
      </c>
      <c r="B47" s="19">
        <v>91.609099999999998</v>
      </c>
      <c r="C47" s="19">
        <v>98.044200000000004</v>
      </c>
      <c r="D47" s="19">
        <v>65.896900000000002</v>
      </c>
    </row>
    <row r="48" spans="1:4" s="39" customFormat="1" x14ac:dyDescent="0.2">
      <c r="A48" s="59" t="s">
        <v>1342</v>
      </c>
      <c r="B48" s="19">
        <v>8.2088000000000001</v>
      </c>
      <c r="C48" s="19">
        <v>1.7801</v>
      </c>
      <c r="D48" s="19">
        <v>33.895400000000002</v>
      </c>
    </row>
    <row r="49" spans="1:4" s="39" customFormat="1" x14ac:dyDescent="0.2">
      <c r="A49" s="59" t="s">
        <v>1343</v>
      </c>
      <c r="B49" s="19">
        <v>4.1500000000000002E-2</v>
      </c>
      <c r="C49" s="19">
        <v>0</v>
      </c>
      <c r="D49" s="19">
        <v>0.20760000000000001</v>
      </c>
    </row>
    <row r="50" spans="1:4" s="39" customFormat="1" x14ac:dyDescent="0.2">
      <c r="A50" s="59" t="s">
        <v>1344</v>
      </c>
      <c r="B50" s="19">
        <v>0.1404</v>
      </c>
      <c r="C50" s="19">
        <v>0.17549999999999999</v>
      </c>
      <c r="D50" s="19">
        <v>0</v>
      </c>
    </row>
    <row r="51" spans="1:4" s="39" customFormat="1" x14ac:dyDescent="0.2">
      <c r="A51" s="59" t="s">
        <v>14</v>
      </c>
      <c r="B51" s="19">
        <v>0</v>
      </c>
      <c r="C51" s="19">
        <v>0</v>
      </c>
      <c r="D51" s="19">
        <v>0</v>
      </c>
    </row>
    <row r="52" spans="1:4" s="39" customFormat="1" x14ac:dyDescent="0.2">
      <c r="A52" s="42" t="s">
        <v>1346</v>
      </c>
      <c r="B52" s="20"/>
      <c r="C52" s="21"/>
      <c r="D52" s="21"/>
    </row>
    <row r="53" spans="1:4" s="39" customFormat="1" x14ac:dyDescent="0.2">
      <c r="A53" s="59" t="s">
        <v>1341</v>
      </c>
      <c r="B53" s="19">
        <v>69.892799999999994</v>
      </c>
      <c r="C53" s="19">
        <v>85.991</v>
      </c>
      <c r="D53" s="19">
        <v>5.5705999999999998</v>
      </c>
    </row>
    <row r="54" spans="1:4" s="39" customFormat="1" x14ac:dyDescent="0.2">
      <c r="A54" s="59" t="s">
        <v>1342</v>
      </c>
      <c r="B54" s="19">
        <v>25.752300000000002</v>
      </c>
      <c r="C54" s="19">
        <v>9.7316000000000003</v>
      </c>
      <c r="D54" s="19">
        <v>89.765100000000004</v>
      </c>
    </row>
    <row r="55" spans="1:4" s="39" customFormat="1" x14ac:dyDescent="0.2">
      <c r="A55" s="59" t="s">
        <v>1343</v>
      </c>
      <c r="B55" s="19">
        <v>3.2402000000000002</v>
      </c>
      <c r="C55" s="19">
        <v>3.6309</v>
      </c>
      <c r="D55" s="19">
        <v>1.6792</v>
      </c>
    </row>
    <row r="56" spans="1:4" s="39" customFormat="1" x14ac:dyDescent="0.2">
      <c r="A56" s="59" t="s">
        <v>1344</v>
      </c>
      <c r="B56" s="19">
        <v>1.1144000000000001</v>
      </c>
      <c r="C56" s="19">
        <v>0.64629999999999999</v>
      </c>
      <c r="D56" s="19">
        <v>2.9849000000000001</v>
      </c>
    </row>
    <row r="57" spans="1:4" s="39" customFormat="1" x14ac:dyDescent="0.2">
      <c r="A57" s="59" t="s">
        <v>14</v>
      </c>
      <c r="B57" s="19">
        <v>0</v>
      </c>
      <c r="C57" s="19">
        <v>0</v>
      </c>
      <c r="D57" s="19">
        <v>0</v>
      </c>
    </row>
    <row r="58" spans="1:4" s="39" customFormat="1" ht="22.5" x14ac:dyDescent="0.2">
      <c r="A58" s="42" t="s">
        <v>1347</v>
      </c>
      <c r="B58" s="20"/>
      <c r="C58" s="21"/>
      <c r="D58" s="21"/>
    </row>
    <row r="59" spans="1:4" s="39" customFormat="1" x14ac:dyDescent="0.2">
      <c r="A59" s="59" t="s">
        <v>1341</v>
      </c>
      <c r="B59" s="19">
        <v>70.270600000000002</v>
      </c>
      <c r="C59" s="19">
        <v>87.174499999999995</v>
      </c>
      <c r="D59" s="19">
        <v>2.7290000000000001</v>
      </c>
    </row>
    <row r="60" spans="1:4" s="39" customFormat="1" x14ac:dyDescent="0.2">
      <c r="A60" s="59" t="s">
        <v>1342</v>
      </c>
      <c r="B60" s="19">
        <v>27.008800000000001</v>
      </c>
      <c r="C60" s="19">
        <v>10.5444</v>
      </c>
      <c r="D60" s="19">
        <v>92.794399999999996</v>
      </c>
    </row>
    <row r="61" spans="1:4" s="39" customFormat="1" x14ac:dyDescent="0.2">
      <c r="A61" s="59" t="s">
        <v>1343</v>
      </c>
      <c r="B61" s="19">
        <v>1.9035</v>
      </c>
      <c r="C61" s="19">
        <v>1.6227</v>
      </c>
      <c r="D61" s="19">
        <v>3.0257000000000001</v>
      </c>
    </row>
    <row r="62" spans="1:4" s="39" customFormat="1" x14ac:dyDescent="0.2">
      <c r="A62" s="59" t="s">
        <v>1344</v>
      </c>
      <c r="B62" s="19">
        <v>0.37780000000000002</v>
      </c>
      <c r="C62" s="19">
        <v>0.41389999999999999</v>
      </c>
      <c r="D62" s="19">
        <v>0.23380000000000001</v>
      </c>
    </row>
    <row r="63" spans="1:4" s="39" customFormat="1" x14ac:dyDescent="0.2">
      <c r="A63" s="59" t="s">
        <v>14</v>
      </c>
      <c r="B63" s="19">
        <v>0.439</v>
      </c>
      <c r="C63" s="19">
        <v>0.24429999999999999</v>
      </c>
      <c r="D63" s="19">
        <v>1.2169000000000001</v>
      </c>
    </row>
    <row r="64" spans="1:4" s="39" customFormat="1" x14ac:dyDescent="0.2">
      <c r="A64" s="42"/>
      <c r="B64" s="20"/>
      <c r="C64" s="21"/>
      <c r="D64" s="21"/>
    </row>
    <row r="65" spans="1:4" s="39" customFormat="1" x14ac:dyDescent="0.2">
      <c r="A65" s="42" t="s">
        <v>569</v>
      </c>
      <c r="B65" s="19">
        <v>100</v>
      </c>
      <c r="C65" s="19">
        <v>100</v>
      </c>
      <c r="D65" s="19">
        <v>100</v>
      </c>
    </row>
    <row r="66" spans="1:4" s="39" customFormat="1" x14ac:dyDescent="0.2">
      <c r="A66" s="54" t="s">
        <v>471</v>
      </c>
      <c r="B66" s="20"/>
      <c r="C66" s="21"/>
      <c r="D66" s="21"/>
    </row>
    <row r="67" spans="1:4" s="39" customFormat="1" x14ac:dyDescent="0.2">
      <c r="A67" s="42" t="s">
        <v>1348</v>
      </c>
      <c r="B67" s="20"/>
      <c r="C67" s="21"/>
      <c r="D67" s="21"/>
    </row>
    <row r="68" spans="1:4" s="39" customFormat="1" x14ac:dyDescent="0.2">
      <c r="A68" s="59" t="s">
        <v>1349</v>
      </c>
      <c r="B68" s="19">
        <v>31.366199999999999</v>
      </c>
      <c r="C68" s="19">
        <v>36.351500000000001</v>
      </c>
      <c r="D68" s="19">
        <v>11.446899999999999</v>
      </c>
    </row>
    <row r="69" spans="1:4" s="39" customFormat="1" x14ac:dyDescent="0.2">
      <c r="A69" s="59" t="s">
        <v>1350</v>
      </c>
      <c r="B69" s="19">
        <v>67.977999999999994</v>
      </c>
      <c r="C69" s="19">
        <v>63.196599999999997</v>
      </c>
      <c r="D69" s="19">
        <v>87.082599999999999</v>
      </c>
    </row>
    <row r="70" spans="1:4" s="39" customFormat="1" x14ac:dyDescent="0.2">
      <c r="A70" s="59" t="s">
        <v>14</v>
      </c>
      <c r="B70" s="19">
        <v>0.65569999999999995</v>
      </c>
      <c r="C70" s="19">
        <v>0.45179999999999998</v>
      </c>
      <c r="D70" s="19">
        <v>1.4702999999999999</v>
      </c>
    </row>
    <row r="71" spans="1:4" s="39" customFormat="1" x14ac:dyDescent="0.2">
      <c r="A71" s="42" t="s">
        <v>1351</v>
      </c>
      <c r="B71" s="20"/>
      <c r="C71" s="21"/>
      <c r="D71" s="21"/>
    </row>
    <row r="72" spans="1:4" s="39" customFormat="1" x14ac:dyDescent="0.2">
      <c r="A72" s="59" t="s">
        <v>1349</v>
      </c>
      <c r="B72" s="19">
        <v>10.376300000000001</v>
      </c>
      <c r="C72" s="19">
        <v>12.325799999999999</v>
      </c>
      <c r="D72" s="19">
        <v>2.5867</v>
      </c>
    </row>
    <row r="73" spans="1:4" s="39" customFormat="1" x14ac:dyDescent="0.2">
      <c r="A73" s="59" t="s">
        <v>1350</v>
      </c>
      <c r="B73" s="19">
        <v>88.9679</v>
      </c>
      <c r="C73" s="19">
        <v>87.222200000000001</v>
      </c>
      <c r="D73" s="19">
        <v>95.942800000000005</v>
      </c>
    </row>
    <row r="74" spans="1:4" s="39" customFormat="1" x14ac:dyDescent="0.2">
      <c r="A74" s="59" t="s">
        <v>14</v>
      </c>
      <c r="B74" s="19">
        <v>0.65569999999999995</v>
      </c>
      <c r="C74" s="19">
        <v>0.45179999999999998</v>
      </c>
      <c r="D74" s="19">
        <v>1.4702999999999999</v>
      </c>
    </row>
    <row r="75" spans="1:4" s="39" customFormat="1" x14ac:dyDescent="0.2">
      <c r="A75" s="42" t="s">
        <v>1352</v>
      </c>
      <c r="B75" s="20"/>
      <c r="C75" s="21"/>
      <c r="D75" s="21"/>
    </row>
    <row r="76" spans="1:4" s="39" customFormat="1" x14ac:dyDescent="0.2">
      <c r="A76" s="59" t="s">
        <v>1349</v>
      </c>
      <c r="B76" s="19">
        <v>25.952300000000001</v>
      </c>
      <c r="C76" s="19">
        <v>30.497399999999999</v>
      </c>
      <c r="D76" s="19">
        <v>7.7919</v>
      </c>
    </row>
    <row r="77" spans="1:4" s="39" customFormat="1" x14ac:dyDescent="0.2">
      <c r="A77" s="59" t="s">
        <v>1350</v>
      </c>
      <c r="B77" s="19">
        <v>73.391800000000003</v>
      </c>
      <c r="C77" s="19">
        <v>69.050600000000003</v>
      </c>
      <c r="D77" s="19">
        <v>90.7376</v>
      </c>
    </row>
    <row r="78" spans="1:4" s="39" customFormat="1" x14ac:dyDescent="0.2">
      <c r="A78" s="59" t="s">
        <v>14</v>
      </c>
      <c r="B78" s="19">
        <v>0.65569999999999995</v>
      </c>
      <c r="C78" s="19">
        <v>0.45179999999999998</v>
      </c>
      <c r="D78" s="19">
        <v>1.4702999999999999</v>
      </c>
    </row>
    <row r="79" spans="1:4" s="39" customFormat="1" ht="22.5" x14ac:dyDescent="0.2">
      <c r="A79" s="42" t="s">
        <v>1353</v>
      </c>
      <c r="B79" s="20"/>
      <c r="C79" s="21"/>
      <c r="D79" s="21"/>
    </row>
    <row r="80" spans="1:4" s="39" customFormat="1" x14ac:dyDescent="0.2">
      <c r="A80" s="59" t="s">
        <v>1349</v>
      </c>
      <c r="B80" s="19">
        <v>23.616299999999999</v>
      </c>
      <c r="C80" s="19">
        <v>27.928999999999998</v>
      </c>
      <c r="D80" s="19">
        <v>6.3845999999999998</v>
      </c>
    </row>
    <row r="81" spans="1:4" s="39" customFormat="1" x14ac:dyDescent="0.2">
      <c r="A81" s="59" t="s">
        <v>1350</v>
      </c>
      <c r="B81" s="19">
        <v>75.727900000000005</v>
      </c>
      <c r="C81" s="19">
        <v>71.619100000000003</v>
      </c>
      <c r="D81" s="19">
        <v>92.144999999999996</v>
      </c>
    </row>
    <row r="82" spans="1:4" s="39" customFormat="1" x14ac:dyDescent="0.2">
      <c r="A82" s="59" t="s">
        <v>14</v>
      </c>
      <c r="B82" s="19">
        <v>0.65569999999999995</v>
      </c>
      <c r="C82" s="19">
        <v>0.45179999999999998</v>
      </c>
      <c r="D82" s="19">
        <v>1.4702999999999999</v>
      </c>
    </row>
    <row r="83" spans="1:4" s="39" customFormat="1" x14ac:dyDescent="0.2">
      <c r="A83" s="42"/>
      <c r="B83" s="20"/>
      <c r="C83" s="21"/>
      <c r="D83" s="21"/>
    </row>
    <row r="84" spans="1:4" s="39" customFormat="1" ht="22.5" x14ac:dyDescent="0.2">
      <c r="A84" s="42" t="s">
        <v>1354</v>
      </c>
      <c r="B84" s="19">
        <v>100</v>
      </c>
      <c r="C84" s="19">
        <v>100</v>
      </c>
      <c r="D84" s="19">
        <v>100</v>
      </c>
    </row>
    <row r="85" spans="1:4" s="39" customFormat="1" x14ac:dyDescent="0.2">
      <c r="A85" s="58" t="s">
        <v>1355</v>
      </c>
      <c r="B85" s="20"/>
      <c r="C85" s="21"/>
      <c r="D85" s="21"/>
    </row>
    <row r="86" spans="1:4" s="39" customFormat="1" x14ac:dyDescent="0.2">
      <c r="A86" s="40" t="s">
        <v>1351</v>
      </c>
      <c r="B86" s="19">
        <v>4.6409000000000002</v>
      </c>
      <c r="C86" s="19">
        <v>5.0067000000000004</v>
      </c>
      <c r="D86" s="19">
        <v>0</v>
      </c>
    </row>
    <row r="87" spans="1:4" s="39" customFormat="1" x14ac:dyDescent="0.2">
      <c r="A87" s="40" t="s">
        <v>1352</v>
      </c>
      <c r="B87" s="19">
        <v>6.7008999999999999</v>
      </c>
      <c r="C87" s="19">
        <v>6.9957000000000003</v>
      </c>
      <c r="D87" s="19">
        <v>2.9607000000000001</v>
      </c>
    </row>
    <row r="88" spans="1:4" s="39" customFormat="1" ht="22.5" x14ac:dyDescent="0.2">
      <c r="A88" s="40" t="s">
        <v>1353</v>
      </c>
      <c r="B88" s="19">
        <v>10.252000000000001</v>
      </c>
      <c r="C88" s="19">
        <v>10.826700000000001</v>
      </c>
      <c r="D88" s="19">
        <v>2.9607000000000001</v>
      </c>
    </row>
    <row r="89" spans="1:4" s="39" customFormat="1" x14ac:dyDescent="0.2">
      <c r="A89" s="58" t="s">
        <v>1356</v>
      </c>
      <c r="B89" s="20"/>
      <c r="C89" s="21"/>
      <c r="D89" s="21"/>
    </row>
    <row r="90" spans="1:4" s="39" customFormat="1" x14ac:dyDescent="0.2">
      <c r="A90" s="40" t="s">
        <v>1351</v>
      </c>
      <c r="B90" s="19">
        <v>28.440200000000001</v>
      </c>
      <c r="C90" s="19">
        <v>28.900700000000001</v>
      </c>
      <c r="D90" s="19">
        <v>22.5977</v>
      </c>
    </row>
    <row r="91" spans="1:4" s="39" customFormat="1" x14ac:dyDescent="0.2">
      <c r="A91" s="40" t="s">
        <v>1352</v>
      </c>
      <c r="B91" s="19">
        <v>76.038799999999995</v>
      </c>
      <c r="C91" s="19">
        <v>76.900099999999995</v>
      </c>
      <c r="D91" s="19">
        <v>65.109300000000005</v>
      </c>
    </row>
    <row r="92" spans="1:4" s="39" customFormat="1" ht="22.5" x14ac:dyDescent="0.2">
      <c r="A92" s="40" t="s">
        <v>1353</v>
      </c>
      <c r="B92" s="19">
        <v>65.040000000000006</v>
      </c>
      <c r="C92" s="19">
        <v>66.003500000000003</v>
      </c>
      <c r="D92" s="19">
        <v>52.814700000000002</v>
      </c>
    </row>
    <row r="93" spans="1:4" s="39" customFormat="1" x14ac:dyDescent="0.2">
      <c r="A93" s="42"/>
      <c r="B93" s="20"/>
      <c r="C93" s="21"/>
      <c r="D93" s="21"/>
    </row>
    <row r="94" spans="1:4" s="39" customFormat="1" ht="22.5" x14ac:dyDescent="0.2">
      <c r="A94" s="42" t="s">
        <v>1357</v>
      </c>
      <c r="B94" s="19">
        <v>100</v>
      </c>
      <c r="C94" s="19">
        <v>100</v>
      </c>
      <c r="D94" s="19">
        <v>100</v>
      </c>
    </row>
    <row r="95" spans="1:4" s="39" customFormat="1" ht="22.5" x14ac:dyDescent="0.2">
      <c r="A95" s="54" t="s">
        <v>1358</v>
      </c>
      <c r="B95" s="19">
        <v>77.039900000000003</v>
      </c>
      <c r="C95" s="19">
        <v>76.301100000000005</v>
      </c>
      <c r="D95" s="19">
        <v>79.161699999999996</v>
      </c>
    </row>
    <row r="96" spans="1:4" s="39" customFormat="1" x14ac:dyDescent="0.2">
      <c r="A96" s="54" t="s">
        <v>1359</v>
      </c>
      <c r="B96" s="19">
        <v>22.96</v>
      </c>
      <c r="C96" s="19">
        <v>23.698799999999999</v>
      </c>
      <c r="D96" s="19">
        <v>20.838200000000001</v>
      </c>
    </row>
    <row r="97" spans="1:4" ht="12.75" x14ac:dyDescent="0.2">
      <c r="A97" s="160"/>
      <c r="B97" s="161"/>
      <c r="C97" s="161"/>
      <c r="D97" s="161"/>
    </row>
    <row r="98" spans="1:4" ht="33.75" x14ac:dyDescent="0.2">
      <c r="A98" s="42" t="s">
        <v>1360</v>
      </c>
      <c r="B98" s="19">
        <v>100</v>
      </c>
      <c r="C98" s="19">
        <v>100</v>
      </c>
      <c r="D98" s="19">
        <v>100</v>
      </c>
    </row>
    <row r="99" spans="1:4" ht="22.5" x14ac:dyDescent="0.2">
      <c r="A99" s="162" t="s">
        <v>1358</v>
      </c>
      <c r="B99" s="19">
        <v>80.228200000000001</v>
      </c>
      <c r="C99" s="19">
        <v>80.0291</v>
      </c>
      <c r="D99" s="19">
        <v>80.951800000000006</v>
      </c>
    </row>
    <row r="100" spans="1:4" ht="12.75" x14ac:dyDescent="0.2">
      <c r="A100" s="162" t="s">
        <v>1359</v>
      </c>
      <c r="B100" s="19">
        <v>19.771699999999999</v>
      </c>
      <c r="C100" s="19">
        <v>19.970800000000001</v>
      </c>
      <c r="D100" s="19">
        <v>19.048100000000002</v>
      </c>
    </row>
    <row r="101" spans="1:4" ht="12.75" x14ac:dyDescent="0.2">
      <c r="A101" s="42"/>
      <c r="B101" s="154"/>
      <c r="C101" s="154"/>
      <c r="D101" s="154"/>
    </row>
    <row r="102" spans="1:4" ht="22.5" x14ac:dyDescent="0.2">
      <c r="A102" s="42" t="s">
        <v>1361</v>
      </c>
      <c r="B102" s="19">
        <v>100</v>
      </c>
      <c r="C102" s="19">
        <v>100</v>
      </c>
      <c r="D102" s="19">
        <v>100</v>
      </c>
    </row>
    <row r="103" spans="1:4" ht="22.5" x14ac:dyDescent="0.2">
      <c r="A103" s="162" t="s">
        <v>1358</v>
      </c>
      <c r="B103" s="19">
        <v>79.195800000000006</v>
      </c>
      <c r="C103" s="19">
        <v>78.509100000000004</v>
      </c>
      <c r="D103" s="19">
        <v>81.283900000000003</v>
      </c>
    </row>
    <row r="104" spans="1:4" ht="12.75" x14ac:dyDescent="0.2">
      <c r="A104" s="162" t="s">
        <v>1359</v>
      </c>
      <c r="B104" s="19">
        <v>20.804099999999998</v>
      </c>
      <c r="C104" s="19">
        <v>21.4908</v>
      </c>
      <c r="D104" s="19">
        <v>18.716000000000001</v>
      </c>
    </row>
    <row r="105" spans="1:4" ht="12.75" x14ac:dyDescent="0.2">
      <c r="A105" s="42"/>
      <c r="B105" s="154"/>
      <c r="C105" s="154"/>
      <c r="D105" s="154"/>
    </row>
    <row r="106" spans="1:4" ht="33.75" x14ac:dyDescent="0.2">
      <c r="A106" s="42" t="s">
        <v>1362</v>
      </c>
      <c r="B106" s="19">
        <v>100</v>
      </c>
      <c r="C106" s="19">
        <v>100</v>
      </c>
      <c r="D106" s="19">
        <v>100</v>
      </c>
    </row>
    <row r="107" spans="1:4" ht="22.5" x14ac:dyDescent="0.2">
      <c r="A107" s="162" t="s">
        <v>1358</v>
      </c>
      <c r="B107" s="19">
        <v>79.883499999999998</v>
      </c>
      <c r="C107" s="19">
        <v>79.340500000000006</v>
      </c>
      <c r="D107" s="19">
        <v>81.569699999999997</v>
      </c>
    </row>
    <row r="108" spans="1:4" ht="12.75" x14ac:dyDescent="0.2">
      <c r="A108" s="162" t="s">
        <v>1359</v>
      </c>
      <c r="B108" s="19">
        <v>20.116399999999999</v>
      </c>
      <c r="C108" s="19">
        <v>20.659400000000002</v>
      </c>
      <c r="D108" s="19">
        <v>18.430199999999999</v>
      </c>
    </row>
    <row r="109" spans="1:4" ht="12.75" x14ac:dyDescent="0.2">
      <c r="A109" s="163"/>
      <c r="B109" s="56"/>
      <c r="C109" s="56"/>
      <c r="D109" s="56"/>
    </row>
    <row r="110" spans="1:4" ht="12.75" x14ac:dyDescent="0.2">
      <c r="A110" s="162"/>
      <c r="B110" s="19"/>
      <c r="C110" s="19"/>
      <c r="D110" s="19"/>
    </row>
    <row r="111" spans="1:4" ht="14.25" customHeight="1" x14ac:dyDescent="0.2">
      <c r="A111" s="86" t="s">
        <v>586</v>
      </c>
      <c r="B111" s="19">
        <v>100</v>
      </c>
      <c r="C111" s="19">
        <v>100</v>
      </c>
      <c r="D111" s="19">
        <v>100</v>
      </c>
    </row>
    <row r="112" spans="1:4" ht="14.25" customHeight="1" x14ac:dyDescent="0.2">
      <c r="A112" s="54" t="s">
        <v>471</v>
      </c>
      <c r="B112" s="20"/>
      <c r="C112" s="21"/>
      <c r="D112" s="21"/>
    </row>
    <row r="113" spans="1:4" ht="17.25" customHeight="1" x14ac:dyDescent="0.2">
      <c r="A113" s="58" t="s">
        <v>1329</v>
      </c>
      <c r="B113" s="20"/>
      <c r="C113" s="21"/>
      <c r="D113" s="21"/>
    </row>
    <row r="114" spans="1:4" ht="14.25" customHeight="1" x14ac:dyDescent="0.2">
      <c r="A114" s="41" t="s">
        <v>1330</v>
      </c>
      <c r="B114" s="19">
        <v>91.397300000000001</v>
      </c>
      <c r="C114" s="19">
        <v>92.881799999999998</v>
      </c>
      <c r="D114" s="19">
        <v>85.861599999999996</v>
      </c>
    </row>
    <row r="115" spans="1:4" ht="14.25" customHeight="1" x14ac:dyDescent="0.2">
      <c r="A115" s="41" t="s">
        <v>1331</v>
      </c>
      <c r="B115" s="19">
        <v>7.6147999999999998</v>
      </c>
      <c r="C115" s="19">
        <v>6.2171000000000003</v>
      </c>
      <c r="D115" s="19">
        <v>12.8269</v>
      </c>
    </row>
    <row r="116" spans="1:4" ht="14.25" customHeight="1" x14ac:dyDescent="0.2">
      <c r="A116" s="41" t="s">
        <v>14</v>
      </c>
      <c r="B116" s="19">
        <v>0.98770000000000002</v>
      </c>
      <c r="C116" s="19">
        <v>0.90100000000000002</v>
      </c>
      <c r="D116" s="19">
        <v>1.3113999999999999</v>
      </c>
    </row>
    <row r="117" spans="1:4" ht="18" customHeight="1" x14ac:dyDescent="0.2">
      <c r="A117" s="58" t="s">
        <v>1332</v>
      </c>
      <c r="B117" s="20"/>
      <c r="C117" s="21"/>
      <c r="D117" s="21"/>
    </row>
    <row r="118" spans="1:4" ht="14.25" customHeight="1" x14ac:dyDescent="0.2">
      <c r="A118" s="41" t="s">
        <v>1330</v>
      </c>
      <c r="B118" s="19">
        <v>81.325900000000004</v>
      </c>
      <c r="C118" s="19">
        <v>89.591099999999997</v>
      </c>
      <c r="D118" s="19">
        <v>50.504800000000003</v>
      </c>
    </row>
    <row r="119" spans="1:4" ht="14.25" customHeight="1" x14ac:dyDescent="0.2">
      <c r="A119" s="41" t="s">
        <v>1331</v>
      </c>
      <c r="B119" s="19">
        <v>14.448399999999999</v>
      </c>
      <c r="C119" s="19">
        <v>8.5465</v>
      </c>
      <c r="D119" s="19">
        <v>36.456600000000002</v>
      </c>
    </row>
    <row r="120" spans="1:4" ht="14.25" customHeight="1" x14ac:dyDescent="0.2">
      <c r="A120" s="41" t="s">
        <v>14</v>
      </c>
      <c r="B120" s="19">
        <v>4.2255000000000003</v>
      </c>
      <c r="C120" s="19">
        <v>1.8622000000000001</v>
      </c>
      <c r="D120" s="19">
        <v>13.038399999999999</v>
      </c>
    </row>
    <row r="121" spans="1:4" ht="14.25" customHeight="1" x14ac:dyDescent="0.2">
      <c r="A121" s="41"/>
      <c r="B121" s="20"/>
      <c r="C121" s="21"/>
      <c r="D121" s="21"/>
    </row>
    <row r="122" spans="1:4" ht="22.5" customHeight="1" x14ac:dyDescent="0.2">
      <c r="A122" s="42" t="s">
        <v>1363</v>
      </c>
      <c r="B122" s="19">
        <v>100</v>
      </c>
      <c r="C122" s="19" t="s">
        <v>21</v>
      </c>
      <c r="D122" s="19" t="s">
        <v>21</v>
      </c>
    </row>
    <row r="123" spans="1:4" ht="14.25" customHeight="1" x14ac:dyDescent="0.2">
      <c r="A123" s="41" t="s">
        <v>1334</v>
      </c>
      <c r="B123" s="19">
        <v>13.527799999999999</v>
      </c>
      <c r="C123" s="19" t="s">
        <v>21</v>
      </c>
      <c r="D123" s="19" t="s">
        <v>21</v>
      </c>
    </row>
    <row r="124" spans="1:4" ht="14.25" customHeight="1" x14ac:dyDescent="0.2">
      <c r="A124" s="41" t="s">
        <v>1335</v>
      </c>
      <c r="B124" s="19">
        <v>36.376600000000003</v>
      </c>
      <c r="C124" s="19" t="s">
        <v>21</v>
      </c>
      <c r="D124" s="19" t="s">
        <v>21</v>
      </c>
    </row>
    <row r="125" spans="1:4" ht="14.25" customHeight="1" x14ac:dyDescent="0.2">
      <c r="A125" s="41" t="s">
        <v>1336</v>
      </c>
      <c r="B125" s="19">
        <v>38.011600000000001</v>
      </c>
      <c r="C125" s="19" t="s">
        <v>21</v>
      </c>
      <c r="D125" s="19" t="s">
        <v>21</v>
      </c>
    </row>
    <row r="126" spans="1:4" ht="14.25" customHeight="1" x14ac:dyDescent="0.2">
      <c r="A126" s="41" t="s">
        <v>1337</v>
      </c>
      <c r="B126" s="19">
        <v>2.4036</v>
      </c>
      <c r="C126" s="19" t="s">
        <v>21</v>
      </c>
      <c r="D126" s="19" t="s">
        <v>21</v>
      </c>
    </row>
    <row r="127" spans="1:4" ht="14.25" customHeight="1" x14ac:dyDescent="0.2">
      <c r="A127" s="41" t="s">
        <v>1338</v>
      </c>
      <c r="B127" s="19">
        <v>58.6648</v>
      </c>
      <c r="C127" s="19" t="s">
        <v>21</v>
      </c>
      <c r="D127" s="19" t="s">
        <v>21</v>
      </c>
    </row>
    <row r="128" spans="1:4" ht="14.25" customHeight="1" x14ac:dyDescent="0.2">
      <c r="A128" s="41" t="s">
        <v>14</v>
      </c>
      <c r="B128" s="19">
        <v>0</v>
      </c>
      <c r="C128" s="19" t="s">
        <v>21</v>
      </c>
      <c r="D128" s="19" t="s">
        <v>21</v>
      </c>
    </row>
    <row r="129" spans="1:4" ht="14.25" customHeight="1" x14ac:dyDescent="0.2">
      <c r="A129" s="42"/>
      <c r="B129" s="20"/>
      <c r="C129" s="21"/>
      <c r="D129" s="21"/>
    </row>
    <row r="130" spans="1:4" ht="14.25" customHeight="1" x14ac:dyDescent="0.2">
      <c r="A130" s="42" t="s">
        <v>586</v>
      </c>
      <c r="B130" s="19">
        <v>100</v>
      </c>
      <c r="C130" s="19">
        <v>100</v>
      </c>
      <c r="D130" s="19">
        <v>100</v>
      </c>
    </row>
    <row r="131" spans="1:4" ht="14.25" customHeight="1" x14ac:dyDescent="0.2">
      <c r="A131" s="54" t="s">
        <v>471</v>
      </c>
      <c r="B131" s="20"/>
      <c r="C131" s="21"/>
      <c r="D131" s="21"/>
    </row>
    <row r="132" spans="1:4" ht="27" customHeight="1" x14ac:dyDescent="0.2">
      <c r="A132" s="42" t="s">
        <v>1340</v>
      </c>
      <c r="B132" s="20"/>
      <c r="C132" s="21"/>
      <c r="D132" s="21"/>
    </row>
    <row r="133" spans="1:4" ht="16.5" customHeight="1" x14ac:dyDescent="0.2">
      <c r="A133" s="59" t="s">
        <v>1341</v>
      </c>
      <c r="B133" s="19">
        <v>89.777500000000003</v>
      </c>
      <c r="C133" s="19">
        <v>96.9666</v>
      </c>
      <c r="D133" s="19">
        <v>62.969200000000001</v>
      </c>
    </row>
    <row r="134" spans="1:4" ht="14.25" customHeight="1" x14ac:dyDescent="0.2">
      <c r="A134" s="59" t="s">
        <v>1342</v>
      </c>
      <c r="B134" s="19">
        <v>32.209200000000003</v>
      </c>
      <c r="C134" s="19">
        <v>15.579599999999999</v>
      </c>
      <c r="D134" s="19">
        <v>94.221199999999996</v>
      </c>
    </row>
    <row r="135" spans="1:4" ht="14.25" customHeight="1" x14ac:dyDescent="0.2">
      <c r="A135" s="59" t="s">
        <v>1343</v>
      </c>
      <c r="B135" s="19">
        <v>4.9381000000000004</v>
      </c>
      <c r="C135" s="19">
        <v>5.2314999999999996</v>
      </c>
      <c r="D135" s="19">
        <v>3.8443000000000001</v>
      </c>
    </row>
    <row r="136" spans="1:4" ht="14.25" customHeight="1" x14ac:dyDescent="0.2">
      <c r="A136" s="59" t="s">
        <v>1344</v>
      </c>
      <c r="B136" s="19">
        <v>0.96319999999999995</v>
      </c>
      <c r="C136" s="19">
        <v>0.66659999999999997</v>
      </c>
      <c r="D136" s="19">
        <v>2.0689000000000002</v>
      </c>
    </row>
    <row r="137" spans="1:4" ht="14.25" customHeight="1" x14ac:dyDescent="0.2">
      <c r="A137" s="59" t="s">
        <v>14</v>
      </c>
      <c r="B137" s="19">
        <v>0</v>
      </c>
      <c r="C137" s="19">
        <v>0</v>
      </c>
      <c r="D137" s="19">
        <v>0</v>
      </c>
    </row>
    <row r="138" spans="1:4" ht="18.75" customHeight="1" x14ac:dyDescent="0.2">
      <c r="A138" s="42" t="s">
        <v>1345</v>
      </c>
      <c r="B138" s="20"/>
      <c r="C138" s="21"/>
      <c r="D138" s="21"/>
    </row>
    <row r="139" spans="1:4" ht="17.25" customHeight="1" x14ac:dyDescent="0.2">
      <c r="A139" s="59" t="s">
        <v>1341</v>
      </c>
      <c r="B139" s="19">
        <v>89.777500000000003</v>
      </c>
      <c r="C139" s="19">
        <v>96.9666</v>
      </c>
      <c r="D139" s="19">
        <v>62.969200000000001</v>
      </c>
    </row>
    <row r="140" spans="1:4" ht="16.5" customHeight="1" x14ac:dyDescent="0.2">
      <c r="A140" s="59" t="s">
        <v>1342</v>
      </c>
      <c r="B140" s="19">
        <v>9.8124000000000002</v>
      </c>
      <c r="C140" s="19">
        <v>2.6320999999999999</v>
      </c>
      <c r="D140" s="19">
        <v>36.587800000000001</v>
      </c>
    </row>
    <row r="141" spans="1:4" ht="14.25" customHeight="1" x14ac:dyDescent="0.2">
      <c r="A141" s="59" t="s">
        <v>1343</v>
      </c>
      <c r="B141" s="19">
        <v>9.3600000000000003E-2</v>
      </c>
      <c r="C141" s="19">
        <v>0</v>
      </c>
      <c r="D141" s="19">
        <v>0.44280000000000003</v>
      </c>
    </row>
    <row r="142" spans="1:4" ht="14.25" customHeight="1" x14ac:dyDescent="0.2">
      <c r="A142" s="59" t="s">
        <v>1344</v>
      </c>
      <c r="B142" s="19">
        <v>0.31630000000000003</v>
      </c>
      <c r="C142" s="19">
        <v>0.40110000000000001</v>
      </c>
      <c r="D142" s="19">
        <v>0</v>
      </c>
    </row>
    <row r="143" spans="1:4" ht="14.25" customHeight="1" x14ac:dyDescent="0.2">
      <c r="A143" s="59" t="s">
        <v>14</v>
      </c>
      <c r="B143" s="19">
        <v>0</v>
      </c>
      <c r="C143" s="19">
        <v>0</v>
      </c>
      <c r="D143" s="19">
        <v>0</v>
      </c>
    </row>
    <row r="144" spans="1:4" ht="14.25" customHeight="1" x14ac:dyDescent="0.2">
      <c r="A144" s="42" t="s">
        <v>1346</v>
      </c>
      <c r="B144" s="20"/>
      <c r="C144" s="21"/>
      <c r="D144" s="21"/>
    </row>
    <row r="145" spans="1:4" ht="17.25" customHeight="1" x14ac:dyDescent="0.2">
      <c r="A145" s="59" t="s">
        <v>1341</v>
      </c>
      <c r="B145" s="19">
        <v>67.901799999999994</v>
      </c>
      <c r="C145" s="19">
        <v>84.073700000000002</v>
      </c>
      <c r="D145" s="19">
        <v>7.5964999999999998</v>
      </c>
    </row>
    <row r="146" spans="1:4" ht="17.25" customHeight="1" x14ac:dyDescent="0.2">
      <c r="A146" s="59" t="s">
        <v>1342</v>
      </c>
      <c r="B146" s="19">
        <v>27.3766</v>
      </c>
      <c r="C146" s="19">
        <v>11.0852</v>
      </c>
      <c r="D146" s="19">
        <v>88.127700000000004</v>
      </c>
    </row>
    <row r="147" spans="1:4" ht="14.25" customHeight="1" x14ac:dyDescent="0.2">
      <c r="A147" s="59" t="s">
        <v>1343</v>
      </c>
      <c r="B147" s="19">
        <v>3.7582</v>
      </c>
      <c r="C147" s="19">
        <v>4.1742999999999997</v>
      </c>
      <c r="D147" s="19">
        <v>2.2067000000000001</v>
      </c>
    </row>
    <row r="148" spans="1:4" ht="14.25" customHeight="1" x14ac:dyDescent="0.2">
      <c r="A148" s="59" t="s">
        <v>1344</v>
      </c>
      <c r="B148" s="19">
        <v>0.96319999999999995</v>
      </c>
      <c r="C148" s="19">
        <v>0.66659999999999997</v>
      </c>
      <c r="D148" s="19">
        <v>2.0689000000000002</v>
      </c>
    </row>
    <row r="149" spans="1:4" ht="14.25" customHeight="1" x14ac:dyDescent="0.2">
      <c r="A149" s="59" t="s">
        <v>14</v>
      </c>
      <c r="B149" s="19">
        <v>0</v>
      </c>
      <c r="C149" s="19">
        <v>0</v>
      </c>
      <c r="D149" s="19">
        <v>0</v>
      </c>
    </row>
    <row r="150" spans="1:4" ht="26.25" customHeight="1" x14ac:dyDescent="0.2">
      <c r="A150" s="42" t="s">
        <v>1347</v>
      </c>
      <c r="B150" s="20"/>
      <c r="C150" s="21"/>
      <c r="D150" s="21"/>
    </row>
    <row r="151" spans="1:4" ht="15.75" customHeight="1" x14ac:dyDescent="0.2">
      <c r="A151" s="59" t="s">
        <v>1341</v>
      </c>
      <c r="B151" s="19">
        <v>67.520499999999998</v>
      </c>
      <c r="C151" s="19">
        <v>84.066500000000005</v>
      </c>
      <c r="D151" s="19">
        <v>5.82</v>
      </c>
    </row>
    <row r="152" spans="1:4" ht="12.75" customHeight="1" x14ac:dyDescent="0.2">
      <c r="A152" s="59" t="s">
        <v>1342</v>
      </c>
      <c r="B152" s="19">
        <v>28.984100000000002</v>
      </c>
      <c r="C152" s="19">
        <v>13.2277</v>
      </c>
      <c r="D152" s="19">
        <v>87.740099999999998</v>
      </c>
    </row>
    <row r="153" spans="1:4" ht="14.25" customHeight="1" x14ac:dyDescent="0.2">
      <c r="A153" s="59" t="s">
        <v>1343</v>
      </c>
      <c r="B153" s="19">
        <v>2.6301000000000001</v>
      </c>
      <c r="C153" s="19">
        <v>2.3045</v>
      </c>
      <c r="D153" s="19">
        <v>3.8443000000000001</v>
      </c>
    </row>
    <row r="154" spans="1:4" ht="14.25" customHeight="1" x14ac:dyDescent="0.2">
      <c r="A154" s="59" t="s">
        <v>1344</v>
      </c>
      <c r="B154" s="19">
        <v>0.31630000000000003</v>
      </c>
      <c r="C154" s="19">
        <v>0.40110000000000001</v>
      </c>
      <c r="D154" s="19">
        <v>0</v>
      </c>
    </row>
    <row r="155" spans="1:4" ht="14.25" customHeight="1" x14ac:dyDescent="0.2">
      <c r="A155" s="59" t="s">
        <v>14</v>
      </c>
      <c r="B155" s="19">
        <v>0.54879999999999995</v>
      </c>
      <c r="C155" s="19">
        <v>0</v>
      </c>
      <c r="D155" s="19">
        <v>2.5952999999999999</v>
      </c>
    </row>
    <row r="156" spans="1:4" ht="14.25" customHeight="1" x14ac:dyDescent="0.2">
      <c r="A156" s="42"/>
      <c r="B156" s="20"/>
      <c r="C156" s="21"/>
      <c r="D156" s="21"/>
    </row>
    <row r="157" spans="1:4" ht="14.25" customHeight="1" x14ac:dyDescent="0.2">
      <c r="A157" s="42" t="s">
        <v>586</v>
      </c>
      <c r="B157" s="19">
        <v>100</v>
      </c>
      <c r="C157" s="19">
        <v>100</v>
      </c>
      <c r="D157" s="19">
        <v>100</v>
      </c>
    </row>
    <row r="158" spans="1:4" ht="14.25" customHeight="1" x14ac:dyDescent="0.2">
      <c r="A158" s="54" t="s">
        <v>471</v>
      </c>
      <c r="B158" s="20"/>
      <c r="C158" s="21"/>
      <c r="D158" s="21"/>
    </row>
    <row r="159" spans="1:4" ht="14.25" customHeight="1" x14ac:dyDescent="0.2">
      <c r="A159" s="42" t="s">
        <v>1348</v>
      </c>
      <c r="B159" s="20"/>
      <c r="C159" s="21"/>
      <c r="D159" s="21"/>
    </row>
    <row r="160" spans="1:4" ht="14.25" customHeight="1" x14ac:dyDescent="0.2">
      <c r="A160" s="59" t="s">
        <v>1349</v>
      </c>
      <c r="B160" s="19">
        <v>32.657200000000003</v>
      </c>
      <c r="C160" s="19">
        <v>39.261899999999997</v>
      </c>
      <c r="D160" s="19">
        <v>8.0280000000000005</v>
      </c>
    </row>
    <row r="161" spans="1:4" ht="14.25" customHeight="1" x14ac:dyDescent="0.2">
      <c r="A161" s="59" t="s">
        <v>1350</v>
      </c>
      <c r="B161" s="19">
        <v>66.859300000000005</v>
      </c>
      <c r="C161" s="19">
        <v>60.125</v>
      </c>
      <c r="D161" s="19">
        <v>91.971900000000005</v>
      </c>
    </row>
    <row r="162" spans="1:4" ht="14.25" customHeight="1" x14ac:dyDescent="0.2">
      <c r="A162" s="59" t="s">
        <v>14</v>
      </c>
      <c r="B162" s="19">
        <v>0.4834</v>
      </c>
      <c r="C162" s="19">
        <v>0.61299999999999999</v>
      </c>
      <c r="D162" s="19">
        <v>0</v>
      </c>
    </row>
    <row r="163" spans="1:4" ht="17.25" customHeight="1" x14ac:dyDescent="0.2">
      <c r="A163" s="42" t="s">
        <v>1351</v>
      </c>
      <c r="B163" s="20"/>
      <c r="C163" s="21"/>
      <c r="D163" s="21"/>
    </row>
    <row r="164" spans="1:4" ht="14.25" customHeight="1" x14ac:dyDescent="0.2">
      <c r="A164" s="59" t="s">
        <v>1349</v>
      </c>
      <c r="B164" s="19">
        <v>11.298999999999999</v>
      </c>
      <c r="C164" s="19">
        <v>13.9345</v>
      </c>
      <c r="D164" s="19">
        <v>1.4712000000000001</v>
      </c>
    </row>
    <row r="165" spans="1:4" ht="14.25" customHeight="1" x14ac:dyDescent="0.2">
      <c r="A165" s="59" t="s">
        <v>1350</v>
      </c>
      <c r="B165" s="19">
        <v>88.217500000000001</v>
      </c>
      <c r="C165" s="19">
        <v>85.452399999999997</v>
      </c>
      <c r="D165" s="19">
        <v>98.528700000000001</v>
      </c>
    </row>
    <row r="166" spans="1:4" ht="14.25" customHeight="1" x14ac:dyDescent="0.2">
      <c r="A166" s="59" t="s">
        <v>14</v>
      </c>
      <c r="B166" s="19">
        <v>0.4834</v>
      </c>
      <c r="C166" s="19">
        <v>0.61299999999999999</v>
      </c>
      <c r="D166" s="19">
        <v>0</v>
      </c>
    </row>
    <row r="167" spans="1:4" ht="14.25" customHeight="1" x14ac:dyDescent="0.2">
      <c r="A167" s="42" t="s">
        <v>1352</v>
      </c>
      <c r="B167" s="20"/>
      <c r="C167" s="21"/>
      <c r="D167" s="21"/>
    </row>
    <row r="168" spans="1:4" ht="14.25" customHeight="1" x14ac:dyDescent="0.2">
      <c r="A168" s="59" t="s">
        <v>1349</v>
      </c>
      <c r="B168" s="19">
        <v>25.780799999999999</v>
      </c>
      <c r="C168" s="19">
        <v>31.443100000000001</v>
      </c>
      <c r="D168" s="19">
        <v>4.6657000000000002</v>
      </c>
    </row>
    <row r="169" spans="1:4" ht="14.25" customHeight="1" x14ac:dyDescent="0.2">
      <c r="A169" s="59" t="s">
        <v>1350</v>
      </c>
      <c r="B169" s="19">
        <v>73.735699999999994</v>
      </c>
      <c r="C169" s="19">
        <v>67.943799999999996</v>
      </c>
      <c r="D169" s="19">
        <v>95.334199999999996</v>
      </c>
    </row>
    <row r="170" spans="1:4" ht="14.25" customHeight="1" x14ac:dyDescent="0.2">
      <c r="A170" s="59" t="s">
        <v>14</v>
      </c>
      <c r="B170" s="19">
        <v>0.4834</v>
      </c>
      <c r="C170" s="19">
        <v>0.61299999999999999</v>
      </c>
      <c r="D170" s="19">
        <v>0</v>
      </c>
    </row>
    <row r="171" spans="1:4" ht="27.75" customHeight="1" x14ac:dyDescent="0.2">
      <c r="A171" s="42" t="s">
        <v>1353</v>
      </c>
      <c r="B171" s="20"/>
      <c r="C171" s="21"/>
      <c r="D171" s="21"/>
    </row>
    <row r="172" spans="1:4" ht="14.25" customHeight="1" x14ac:dyDescent="0.2">
      <c r="A172" s="59" t="s">
        <v>1349</v>
      </c>
      <c r="B172" s="19">
        <v>26.977599999999999</v>
      </c>
      <c r="C172" s="19">
        <v>33.140099999999997</v>
      </c>
      <c r="D172" s="19">
        <v>3.9977999999999998</v>
      </c>
    </row>
    <row r="173" spans="1:4" ht="14.25" customHeight="1" x14ac:dyDescent="0.2">
      <c r="A173" s="59" t="s">
        <v>1350</v>
      </c>
      <c r="B173" s="19">
        <v>72.538899999999998</v>
      </c>
      <c r="C173" s="19">
        <v>66.246799999999993</v>
      </c>
      <c r="D173" s="19">
        <v>96.002099999999999</v>
      </c>
    </row>
    <row r="174" spans="1:4" ht="14.25" customHeight="1" x14ac:dyDescent="0.2">
      <c r="A174" s="59" t="s">
        <v>14</v>
      </c>
      <c r="B174" s="19">
        <v>0.4834</v>
      </c>
      <c r="C174" s="19">
        <v>0.61299999999999999</v>
      </c>
      <c r="D174" s="19">
        <v>0</v>
      </c>
    </row>
    <row r="175" spans="1:4" ht="14.25" customHeight="1" x14ac:dyDescent="0.2">
      <c r="A175" s="42"/>
      <c r="B175" s="20"/>
      <c r="C175" s="21"/>
      <c r="D175" s="21"/>
    </row>
    <row r="176" spans="1:4" ht="29.25" customHeight="1" x14ac:dyDescent="0.2">
      <c r="A176" s="42" t="s">
        <v>1364</v>
      </c>
      <c r="B176" s="19">
        <v>100</v>
      </c>
      <c r="C176" s="19">
        <v>100</v>
      </c>
      <c r="D176" s="19">
        <v>100</v>
      </c>
    </row>
    <row r="177" spans="1:4" ht="14.25" customHeight="1" x14ac:dyDescent="0.2">
      <c r="A177" s="58" t="s">
        <v>1355</v>
      </c>
      <c r="B177" s="20"/>
      <c r="C177" s="21"/>
      <c r="D177" s="21"/>
    </row>
    <row r="178" spans="1:4" ht="15.75" customHeight="1" x14ac:dyDescent="0.2">
      <c r="A178" s="40" t="s">
        <v>1351</v>
      </c>
      <c r="B178" s="19">
        <v>2.8191999999999999</v>
      </c>
      <c r="C178" s="19">
        <v>2.9738000000000002</v>
      </c>
      <c r="D178" s="19">
        <v>0</v>
      </c>
    </row>
    <row r="179" spans="1:4" ht="14.25" customHeight="1" x14ac:dyDescent="0.2">
      <c r="A179" s="40" t="s">
        <v>1352</v>
      </c>
      <c r="B179" s="19">
        <v>8.0106000000000002</v>
      </c>
      <c r="C179" s="19">
        <v>8.4497999999999998</v>
      </c>
      <c r="D179" s="19">
        <v>0</v>
      </c>
    </row>
    <row r="180" spans="1:4" ht="23.25" customHeight="1" x14ac:dyDescent="0.2">
      <c r="A180" s="40" t="s">
        <v>1353</v>
      </c>
      <c r="B180" s="19">
        <v>13.7546</v>
      </c>
      <c r="C180" s="19">
        <v>14.508800000000001</v>
      </c>
      <c r="D180" s="19">
        <v>0</v>
      </c>
    </row>
    <row r="181" spans="1:4" ht="14.25" customHeight="1" x14ac:dyDescent="0.2">
      <c r="A181" s="58" t="s">
        <v>1356</v>
      </c>
      <c r="B181" s="20"/>
      <c r="C181" s="21"/>
      <c r="D181" s="21"/>
    </row>
    <row r="182" spans="1:4" ht="22.5" customHeight="1" x14ac:dyDescent="0.2">
      <c r="A182" s="40" t="s">
        <v>1351</v>
      </c>
      <c r="B182" s="19">
        <v>31.779699999999998</v>
      </c>
      <c r="C182" s="19">
        <v>32.517400000000002</v>
      </c>
      <c r="D182" s="19">
        <v>18.3262</v>
      </c>
    </row>
    <row r="183" spans="1:4" ht="14.25" customHeight="1" x14ac:dyDescent="0.2">
      <c r="A183" s="40" t="s">
        <v>1352</v>
      </c>
      <c r="B183" s="19">
        <v>70.933000000000007</v>
      </c>
      <c r="C183" s="19">
        <v>71.635599999999997</v>
      </c>
      <c r="D183" s="19">
        <v>58.117899999999999</v>
      </c>
    </row>
    <row r="184" spans="1:4" ht="27.75" customHeight="1" x14ac:dyDescent="0.2">
      <c r="A184" s="40" t="s">
        <v>1353</v>
      </c>
      <c r="B184" s="19">
        <v>68.853999999999999</v>
      </c>
      <c r="C184" s="19">
        <v>69.898899999999998</v>
      </c>
      <c r="D184" s="19">
        <v>49.797800000000002</v>
      </c>
    </row>
    <row r="185" spans="1:4" ht="14.25" customHeight="1" x14ac:dyDescent="0.2">
      <c r="A185" s="42"/>
      <c r="B185" s="20"/>
      <c r="C185" s="21"/>
      <c r="D185" s="21"/>
    </row>
    <row r="186" spans="1:4" ht="26.25" customHeight="1" x14ac:dyDescent="0.2">
      <c r="A186" s="42" t="s">
        <v>1365</v>
      </c>
      <c r="B186" s="19">
        <v>100</v>
      </c>
      <c r="C186" s="19">
        <v>100</v>
      </c>
      <c r="D186" s="19">
        <v>100</v>
      </c>
    </row>
    <row r="187" spans="1:4" ht="22.5" customHeight="1" x14ac:dyDescent="0.2">
      <c r="A187" s="54" t="s">
        <v>1358</v>
      </c>
      <c r="B187" s="19">
        <v>80.487499999999997</v>
      </c>
      <c r="C187" s="19">
        <v>81.539000000000001</v>
      </c>
      <c r="D187" s="19">
        <v>77.897999999999996</v>
      </c>
    </row>
    <row r="188" spans="1:4" ht="14.25" customHeight="1" x14ac:dyDescent="0.2">
      <c r="A188" s="54" t="s">
        <v>1359</v>
      </c>
      <c r="B188" s="19">
        <v>19.5124</v>
      </c>
      <c r="C188" s="19">
        <v>18.460899999999999</v>
      </c>
      <c r="D188" s="19">
        <v>22.101900000000001</v>
      </c>
    </row>
    <row r="189" spans="1:4" ht="15" customHeight="1" x14ac:dyDescent="0.2">
      <c r="A189" s="160"/>
      <c r="B189" s="161"/>
      <c r="C189" s="161"/>
      <c r="D189" s="161"/>
    </row>
    <row r="190" spans="1:4" ht="37.5" customHeight="1" x14ac:dyDescent="0.2">
      <c r="A190" s="42" t="s">
        <v>1366</v>
      </c>
      <c r="B190" s="19">
        <v>100</v>
      </c>
      <c r="C190" s="19">
        <v>100</v>
      </c>
      <c r="D190" s="19">
        <v>100</v>
      </c>
    </row>
    <row r="191" spans="1:4" ht="22.5" customHeight="1" x14ac:dyDescent="0.2">
      <c r="A191" s="162" t="s">
        <v>1358</v>
      </c>
      <c r="B191" s="19">
        <v>82.144599999999997</v>
      </c>
      <c r="C191" s="19">
        <v>83.141800000000003</v>
      </c>
      <c r="D191" s="19">
        <v>78.919399999999996</v>
      </c>
    </row>
    <row r="192" spans="1:4" ht="15" customHeight="1" x14ac:dyDescent="0.2">
      <c r="A192" s="162" t="s">
        <v>1359</v>
      </c>
      <c r="B192" s="19">
        <v>17.8553</v>
      </c>
      <c r="C192" s="19">
        <v>16.8581</v>
      </c>
      <c r="D192" s="19">
        <v>21.080500000000001</v>
      </c>
    </row>
    <row r="193" spans="1:4" ht="15" customHeight="1" x14ac:dyDescent="0.2">
      <c r="A193" s="42"/>
      <c r="B193" s="154"/>
      <c r="C193" s="154"/>
      <c r="D193" s="154"/>
    </row>
    <row r="194" spans="1:4" ht="28.5" customHeight="1" x14ac:dyDescent="0.2">
      <c r="A194" s="42" t="s">
        <v>1367</v>
      </c>
      <c r="B194" s="19">
        <v>100</v>
      </c>
      <c r="C194" s="19">
        <v>100</v>
      </c>
      <c r="D194" s="19">
        <v>100</v>
      </c>
    </row>
    <row r="195" spans="1:4" ht="22.5" customHeight="1" x14ac:dyDescent="0.2">
      <c r="A195" s="162" t="s">
        <v>1358</v>
      </c>
      <c r="B195" s="19">
        <v>82.327799999999996</v>
      </c>
      <c r="C195" s="19">
        <v>83.701300000000003</v>
      </c>
      <c r="D195" s="19">
        <v>78.677499999999995</v>
      </c>
    </row>
    <row r="196" spans="1:4" ht="15" customHeight="1" x14ac:dyDescent="0.2">
      <c r="A196" s="162" t="s">
        <v>1359</v>
      </c>
      <c r="B196" s="19">
        <v>17.6721</v>
      </c>
      <c r="C196" s="19">
        <v>16.2986</v>
      </c>
      <c r="D196" s="19">
        <v>21.322399999999998</v>
      </c>
    </row>
    <row r="197" spans="1:4" ht="15" customHeight="1" x14ac:dyDescent="0.2">
      <c r="A197" s="42"/>
      <c r="B197" s="154"/>
      <c r="C197" s="154"/>
      <c r="D197" s="154"/>
    </row>
    <row r="198" spans="1:4" ht="42.75" customHeight="1" x14ac:dyDescent="0.2">
      <c r="A198" s="42" t="s">
        <v>1368</v>
      </c>
      <c r="B198" s="19">
        <v>100</v>
      </c>
      <c r="C198" s="19">
        <v>100</v>
      </c>
      <c r="D198" s="19">
        <v>100</v>
      </c>
    </row>
    <row r="199" spans="1:4" ht="22.5" customHeight="1" x14ac:dyDescent="0.2">
      <c r="A199" s="162" t="s">
        <v>1358</v>
      </c>
      <c r="B199" s="19">
        <v>82.551599999999993</v>
      </c>
      <c r="C199" s="19">
        <v>83.999499999999998</v>
      </c>
      <c r="D199" s="19">
        <v>78.825900000000004</v>
      </c>
    </row>
    <row r="200" spans="1:4" ht="15" customHeight="1" x14ac:dyDescent="0.2">
      <c r="A200" s="162" t="s">
        <v>1359</v>
      </c>
      <c r="B200" s="19">
        <v>17.4483</v>
      </c>
      <c r="C200" s="19">
        <v>16.000399999999999</v>
      </c>
      <c r="D200" s="19">
        <v>21.173999999999999</v>
      </c>
    </row>
    <row r="201" spans="1:4" ht="15" customHeight="1" x14ac:dyDescent="0.2">
      <c r="A201" s="163"/>
      <c r="B201" s="56"/>
      <c r="C201" s="56"/>
      <c r="D201" s="56"/>
    </row>
    <row r="202" spans="1:4" ht="15" customHeight="1" x14ac:dyDescent="0.2">
      <c r="A202" s="162"/>
      <c r="B202" s="19"/>
      <c r="C202" s="19"/>
      <c r="D202" s="19"/>
    </row>
    <row r="203" spans="1:4" ht="14.25" customHeight="1" x14ac:dyDescent="0.2">
      <c r="A203" s="86" t="s">
        <v>587</v>
      </c>
      <c r="B203" s="19">
        <v>100</v>
      </c>
      <c r="C203" s="19">
        <v>100</v>
      </c>
      <c r="D203" s="19">
        <v>100</v>
      </c>
    </row>
    <row r="204" spans="1:4" ht="14.25" customHeight="1" x14ac:dyDescent="0.2">
      <c r="A204" s="54" t="s">
        <v>471</v>
      </c>
      <c r="B204" s="20"/>
      <c r="C204" s="21"/>
      <c r="D204" s="21"/>
    </row>
    <row r="205" spans="1:4" ht="22.5" customHeight="1" x14ac:dyDescent="0.2">
      <c r="A205" s="58" t="s">
        <v>1329</v>
      </c>
      <c r="B205" s="20"/>
      <c r="C205" s="21"/>
      <c r="D205" s="21"/>
    </row>
    <row r="206" spans="1:4" ht="14.25" customHeight="1" x14ac:dyDescent="0.2">
      <c r="A206" s="41" t="s">
        <v>1330</v>
      </c>
      <c r="B206" s="19">
        <v>90.087100000000007</v>
      </c>
      <c r="C206" s="19">
        <v>90.864599999999996</v>
      </c>
      <c r="D206" s="19">
        <v>86.797899999999998</v>
      </c>
    </row>
    <row r="207" spans="1:4" ht="14.25" customHeight="1" x14ac:dyDescent="0.2">
      <c r="A207" s="41" t="s">
        <v>1331</v>
      </c>
      <c r="B207" s="19">
        <v>9.6486999999999998</v>
      </c>
      <c r="C207" s="19">
        <v>8.8088999999999995</v>
      </c>
      <c r="D207" s="19">
        <v>13.202</v>
      </c>
    </row>
    <row r="208" spans="1:4" ht="14.25" customHeight="1" x14ac:dyDescent="0.2">
      <c r="A208" s="41" t="s">
        <v>14</v>
      </c>
      <c r="B208" s="19">
        <v>0.26400000000000001</v>
      </c>
      <c r="C208" s="19">
        <v>0.32640000000000002</v>
      </c>
      <c r="D208" s="19">
        <v>0</v>
      </c>
    </row>
    <row r="209" spans="1:4" ht="22.5" customHeight="1" x14ac:dyDescent="0.2">
      <c r="A209" s="58" t="s">
        <v>1332</v>
      </c>
      <c r="B209" s="20"/>
      <c r="C209" s="21"/>
      <c r="D209" s="21"/>
    </row>
    <row r="210" spans="1:4" ht="14.25" customHeight="1" x14ac:dyDescent="0.2">
      <c r="A210" s="41" t="s">
        <v>1330</v>
      </c>
      <c r="B210" s="19">
        <v>81.501099999999994</v>
      </c>
      <c r="C210" s="19">
        <v>88.9786</v>
      </c>
      <c r="D210" s="19">
        <v>49.863799999999998</v>
      </c>
    </row>
    <row r="211" spans="1:4" ht="14.25" customHeight="1" x14ac:dyDescent="0.2">
      <c r="A211" s="41" t="s">
        <v>1331</v>
      </c>
      <c r="B211" s="19">
        <v>14.8728</v>
      </c>
      <c r="C211" s="19">
        <v>9.0416000000000007</v>
      </c>
      <c r="D211" s="19">
        <v>39.544600000000003</v>
      </c>
    </row>
    <row r="212" spans="1:4" ht="14.25" customHeight="1" x14ac:dyDescent="0.2">
      <c r="A212" s="41" t="s">
        <v>14</v>
      </c>
      <c r="B212" s="19">
        <v>3.6259999999999999</v>
      </c>
      <c r="C212" s="19">
        <v>1.9797</v>
      </c>
      <c r="D212" s="19">
        <v>10.5915</v>
      </c>
    </row>
    <row r="213" spans="1:4" ht="14.25" customHeight="1" x14ac:dyDescent="0.2">
      <c r="A213" s="41"/>
      <c r="B213" s="20"/>
      <c r="C213" s="21"/>
      <c r="D213" s="21"/>
    </row>
    <row r="214" spans="1:4" ht="33.75" customHeight="1" x14ac:dyDescent="0.2">
      <c r="A214" s="42" t="s">
        <v>1369</v>
      </c>
      <c r="B214" s="19">
        <v>100</v>
      </c>
      <c r="C214" s="19" t="s">
        <v>21</v>
      </c>
      <c r="D214" s="19" t="s">
        <v>21</v>
      </c>
    </row>
    <row r="215" spans="1:4" ht="14.25" customHeight="1" x14ac:dyDescent="0.2">
      <c r="A215" s="41" t="s">
        <v>1334</v>
      </c>
      <c r="B215" s="19">
        <v>13.004300000000001</v>
      </c>
      <c r="C215" s="19" t="s">
        <v>21</v>
      </c>
      <c r="D215" s="19" t="s">
        <v>21</v>
      </c>
    </row>
    <row r="216" spans="1:4" ht="14.25" customHeight="1" x14ac:dyDescent="0.2">
      <c r="A216" s="41" t="s">
        <v>1335</v>
      </c>
      <c r="B216" s="19">
        <v>40.051099999999998</v>
      </c>
      <c r="C216" s="19" t="s">
        <v>21</v>
      </c>
      <c r="D216" s="19" t="s">
        <v>21</v>
      </c>
    </row>
    <row r="217" spans="1:4" ht="14.25" customHeight="1" x14ac:dyDescent="0.2">
      <c r="A217" s="41" t="s">
        <v>1336</v>
      </c>
      <c r="B217" s="19">
        <v>33.975999999999999</v>
      </c>
      <c r="C217" s="19" t="s">
        <v>21</v>
      </c>
      <c r="D217" s="19" t="s">
        <v>21</v>
      </c>
    </row>
    <row r="218" spans="1:4" ht="14.25" customHeight="1" x14ac:dyDescent="0.2">
      <c r="A218" s="41" t="s">
        <v>1337</v>
      </c>
      <c r="B218" s="19">
        <v>1.597</v>
      </c>
      <c r="C218" s="19" t="s">
        <v>21</v>
      </c>
      <c r="D218" s="19" t="s">
        <v>21</v>
      </c>
    </row>
    <row r="219" spans="1:4" ht="14.25" customHeight="1" x14ac:dyDescent="0.2">
      <c r="A219" s="41" t="s">
        <v>1338</v>
      </c>
      <c r="B219" s="19">
        <v>48.441600000000001</v>
      </c>
      <c r="C219" s="19" t="s">
        <v>21</v>
      </c>
      <c r="D219" s="19" t="s">
        <v>21</v>
      </c>
    </row>
    <row r="220" spans="1:4" ht="14.25" customHeight="1" x14ac:dyDescent="0.2">
      <c r="A220" s="41" t="s">
        <v>14</v>
      </c>
      <c r="B220" s="19">
        <v>0</v>
      </c>
      <c r="C220" s="19" t="s">
        <v>21</v>
      </c>
      <c r="D220" s="19" t="s">
        <v>21</v>
      </c>
    </row>
    <row r="221" spans="1:4" ht="14.25" customHeight="1" x14ac:dyDescent="0.2">
      <c r="A221" s="42"/>
      <c r="B221" s="20"/>
      <c r="C221" s="21"/>
      <c r="D221" s="21"/>
    </row>
    <row r="222" spans="1:4" ht="14.25" customHeight="1" x14ac:dyDescent="0.2">
      <c r="A222" s="42" t="s">
        <v>587</v>
      </c>
      <c r="B222" s="19">
        <v>100</v>
      </c>
      <c r="C222" s="19">
        <v>100</v>
      </c>
      <c r="D222" s="19">
        <v>100</v>
      </c>
    </row>
    <row r="223" spans="1:4" ht="14.25" customHeight="1" x14ac:dyDescent="0.2">
      <c r="A223" s="54" t="s">
        <v>471</v>
      </c>
      <c r="B223" s="20"/>
      <c r="C223" s="21"/>
      <c r="D223" s="21"/>
    </row>
    <row r="224" spans="1:4" ht="33.75" customHeight="1" x14ac:dyDescent="0.2">
      <c r="A224" s="42" t="s">
        <v>1340</v>
      </c>
      <c r="B224" s="20"/>
      <c r="C224" s="21"/>
      <c r="D224" s="21"/>
    </row>
    <row r="225" spans="1:4" ht="16.5" customHeight="1" x14ac:dyDescent="0.2">
      <c r="A225" s="59" t="s">
        <v>1341</v>
      </c>
      <c r="B225" s="19">
        <v>93.070999999999998</v>
      </c>
      <c r="C225" s="19">
        <v>98.8827</v>
      </c>
      <c r="D225" s="19">
        <v>68.4816</v>
      </c>
    </row>
    <row r="226" spans="1:4" ht="17.25" customHeight="1" x14ac:dyDescent="0.2">
      <c r="A226" s="59" t="s">
        <v>1342</v>
      </c>
      <c r="B226" s="19">
        <v>28.2319</v>
      </c>
      <c r="C226" s="19">
        <v>11.269399999999999</v>
      </c>
      <c r="D226" s="19">
        <v>100</v>
      </c>
    </row>
    <row r="227" spans="1:4" ht="14.25" customHeight="1" x14ac:dyDescent="0.2">
      <c r="A227" s="59" t="s">
        <v>1343</v>
      </c>
      <c r="B227" s="19">
        <v>3.1922999999999999</v>
      </c>
      <c r="C227" s="19">
        <v>3.2081</v>
      </c>
      <c r="D227" s="19">
        <v>3.1255000000000002</v>
      </c>
    </row>
    <row r="228" spans="1:4" ht="14.25" customHeight="1" x14ac:dyDescent="0.2">
      <c r="A228" s="59" t="s">
        <v>1344</v>
      </c>
      <c r="B228" s="19">
        <v>1.3192999999999999</v>
      </c>
      <c r="C228" s="19">
        <v>0.63039999999999996</v>
      </c>
      <c r="D228" s="19">
        <v>4.2337999999999996</v>
      </c>
    </row>
    <row r="229" spans="1:4" ht="14.25" customHeight="1" x14ac:dyDescent="0.2">
      <c r="A229" s="59" t="s">
        <v>14</v>
      </c>
      <c r="B229" s="19">
        <v>0</v>
      </c>
      <c r="C229" s="19">
        <v>0</v>
      </c>
      <c r="D229" s="19">
        <v>0</v>
      </c>
    </row>
    <row r="230" spans="1:4" ht="15" customHeight="1" x14ac:dyDescent="0.2">
      <c r="A230" s="42" t="s">
        <v>1345</v>
      </c>
      <c r="B230" s="20"/>
      <c r="C230" s="21"/>
      <c r="D230" s="21"/>
    </row>
    <row r="231" spans="1:4" ht="17.25" customHeight="1" x14ac:dyDescent="0.2">
      <c r="A231" s="59" t="s">
        <v>1341</v>
      </c>
      <c r="B231" s="19">
        <v>93.070999999999998</v>
      </c>
      <c r="C231" s="19">
        <v>98.8827</v>
      </c>
      <c r="D231" s="19">
        <v>68.4816</v>
      </c>
    </row>
    <row r="232" spans="1:4" ht="16.5" customHeight="1" x14ac:dyDescent="0.2">
      <c r="A232" s="59" t="s">
        <v>1342</v>
      </c>
      <c r="B232" s="19">
        <v>6.9288999999999996</v>
      </c>
      <c r="C232" s="19">
        <v>1.1172</v>
      </c>
      <c r="D232" s="19">
        <v>31.5183</v>
      </c>
    </row>
    <row r="233" spans="1:4" ht="14.25" customHeight="1" x14ac:dyDescent="0.2">
      <c r="A233" s="59" t="s">
        <v>1343</v>
      </c>
      <c r="B233" s="19">
        <v>0</v>
      </c>
      <c r="C233" s="19">
        <v>0</v>
      </c>
      <c r="D233" s="19">
        <v>0</v>
      </c>
    </row>
    <row r="234" spans="1:4" ht="14.25" customHeight="1" x14ac:dyDescent="0.2">
      <c r="A234" s="59" t="s">
        <v>1344</v>
      </c>
      <c r="B234" s="19">
        <v>0</v>
      </c>
      <c r="C234" s="19">
        <v>0</v>
      </c>
      <c r="D234" s="19">
        <v>0</v>
      </c>
    </row>
    <row r="235" spans="1:4" ht="14.25" customHeight="1" x14ac:dyDescent="0.2">
      <c r="A235" s="59" t="s">
        <v>14</v>
      </c>
      <c r="B235" s="19">
        <v>0</v>
      </c>
      <c r="C235" s="19">
        <v>0</v>
      </c>
      <c r="D235" s="19">
        <v>0</v>
      </c>
    </row>
    <row r="236" spans="1:4" ht="14.25" customHeight="1" x14ac:dyDescent="0.2">
      <c r="A236" s="42" t="s">
        <v>1346</v>
      </c>
      <c r="B236" s="20"/>
      <c r="C236" s="21"/>
      <c r="D236" s="21"/>
    </row>
    <row r="237" spans="1:4" ht="16.5" customHeight="1" x14ac:dyDescent="0.2">
      <c r="A237" s="59" t="s">
        <v>1341</v>
      </c>
      <c r="B237" s="19">
        <v>71.481999999999999</v>
      </c>
      <c r="C237" s="19">
        <v>87.482900000000001</v>
      </c>
      <c r="D237" s="19">
        <v>3.7820999999999998</v>
      </c>
    </row>
    <row r="238" spans="1:4" ht="14.25" customHeight="1" x14ac:dyDescent="0.2">
      <c r="A238" s="59" t="s">
        <v>1342</v>
      </c>
      <c r="B238" s="19">
        <v>24.4559</v>
      </c>
      <c r="C238" s="19">
        <v>8.6783000000000001</v>
      </c>
      <c r="D238" s="19">
        <v>91.210700000000003</v>
      </c>
    </row>
    <row r="239" spans="1:4" ht="14.25" customHeight="1" x14ac:dyDescent="0.2">
      <c r="A239" s="59" t="s">
        <v>1343</v>
      </c>
      <c r="B239" s="19">
        <v>2.8268</v>
      </c>
      <c r="C239" s="19">
        <v>3.2081</v>
      </c>
      <c r="D239" s="19">
        <v>1.2135</v>
      </c>
    </row>
    <row r="240" spans="1:4" ht="14.25" customHeight="1" x14ac:dyDescent="0.2">
      <c r="A240" s="59" t="s">
        <v>1344</v>
      </c>
      <c r="B240" s="19">
        <v>1.2351000000000001</v>
      </c>
      <c r="C240" s="19">
        <v>0.63039999999999996</v>
      </c>
      <c r="D240" s="19">
        <v>3.7934999999999999</v>
      </c>
    </row>
    <row r="241" spans="1:4" ht="14.25" customHeight="1" x14ac:dyDescent="0.2">
      <c r="A241" s="59" t="s">
        <v>14</v>
      </c>
      <c r="B241" s="19">
        <v>0</v>
      </c>
      <c r="C241" s="19">
        <v>0</v>
      </c>
      <c r="D241" s="19">
        <v>0</v>
      </c>
    </row>
    <row r="242" spans="1:4" ht="33.75" customHeight="1" x14ac:dyDescent="0.2">
      <c r="A242" s="42" t="s">
        <v>1347</v>
      </c>
      <c r="B242" s="20"/>
      <c r="C242" s="21"/>
      <c r="D242" s="21"/>
    </row>
    <row r="243" spans="1:4" ht="15" customHeight="1" x14ac:dyDescent="0.2">
      <c r="A243" s="59" t="s">
        <v>1341</v>
      </c>
      <c r="B243" s="19">
        <v>72.465599999999995</v>
      </c>
      <c r="C243" s="19">
        <v>89.593000000000004</v>
      </c>
      <c r="D243" s="19">
        <v>0</v>
      </c>
    </row>
    <row r="244" spans="1:4" ht="15.75" customHeight="1" x14ac:dyDescent="0.2">
      <c r="A244" s="59" t="s">
        <v>1342</v>
      </c>
      <c r="B244" s="19">
        <v>25.432300000000001</v>
      </c>
      <c r="C244" s="19">
        <v>8.4565000000000001</v>
      </c>
      <c r="D244" s="19">
        <v>97.256699999999995</v>
      </c>
    </row>
    <row r="245" spans="1:4" ht="14.25" customHeight="1" x14ac:dyDescent="0.2">
      <c r="A245" s="59" t="s">
        <v>1343</v>
      </c>
      <c r="B245" s="19">
        <v>1.3236000000000001</v>
      </c>
      <c r="C245" s="19">
        <v>1.0921000000000001</v>
      </c>
      <c r="D245" s="19">
        <v>2.3029000000000002</v>
      </c>
    </row>
    <row r="246" spans="1:4" ht="14.25" customHeight="1" x14ac:dyDescent="0.2">
      <c r="A246" s="59" t="s">
        <v>1344</v>
      </c>
      <c r="B246" s="19">
        <v>0.4269</v>
      </c>
      <c r="C246" s="19">
        <v>0.42380000000000001</v>
      </c>
      <c r="D246" s="19">
        <v>0.44019999999999998</v>
      </c>
    </row>
    <row r="247" spans="1:4" ht="14.25" customHeight="1" x14ac:dyDescent="0.2">
      <c r="A247" s="59" t="s">
        <v>14</v>
      </c>
      <c r="B247" s="19">
        <v>0.3513</v>
      </c>
      <c r="C247" s="19">
        <v>0.43440000000000001</v>
      </c>
      <c r="D247" s="19">
        <v>0</v>
      </c>
    </row>
    <row r="248" spans="1:4" ht="14.25" customHeight="1" x14ac:dyDescent="0.2">
      <c r="A248" s="42"/>
      <c r="B248" s="20"/>
      <c r="C248" s="21"/>
      <c r="D248" s="21"/>
    </row>
    <row r="249" spans="1:4" ht="14.25" customHeight="1" x14ac:dyDescent="0.2">
      <c r="A249" s="42" t="s">
        <v>587</v>
      </c>
      <c r="B249" s="19">
        <v>100</v>
      </c>
      <c r="C249" s="19">
        <v>100</v>
      </c>
      <c r="D249" s="19">
        <v>100</v>
      </c>
    </row>
    <row r="250" spans="1:4" ht="14.25" customHeight="1" x14ac:dyDescent="0.2">
      <c r="A250" s="54" t="s">
        <v>471</v>
      </c>
      <c r="B250" s="20"/>
      <c r="C250" s="21"/>
      <c r="D250" s="21"/>
    </row>
    <row r="251" spans="1:4" ht="14.25" customHeight="1" x14ac:dyDescent="0.2">
      <c r="A251" s="42" t="s">
        <v>1348</v>
      </c>
      <c r="B251" s="20"/>
      <c r="C251" s="21"/>
      <c r="D251" s="21"/>
    </row>
    <row r="252" spans="1:4" ht="14.25" customHeight="1" x14ac:dyDescent="0.2">
      <c r="A252" s="59" t="s">
        <v>1349</v>
      </c>
      <c r="B252" s="19">
        <v>30.335799999999999</v>
      </c>
      <c r="C252" s="19">
        <v>34.086799999999997</v>
      </c>
      <c r="D252" s="19">
        <v>14.465400000000001</v>
      </c>
    </row>
    <row r="253" spans="1:4" ht="14.25" customHeight="1" x14ac:dyDescent="0.2">
      <c r="A253" s="59" t="s">
        <v>1350</v>
      </c>
      <c r="B253" s="19">
        <v>68.870800000000003</v>
      </c>
      <c r="C253" s="19">
        <v>65.586600000000004</v>
      </c>
      <c r="D253" s="19">
        <v>82.766099999999994</v>
      </c>
    </row>
    <row r="254" spans="1:4" ht="14.25" customHeight="1" x14ac:dyDescent="0.2">
      <c r="A254" s="59" t="s">
        <v>14</v>
      </c>
      <c r="B254" s="19">
        <v>0.79320000000000002</v>
      </c>
      <c r="C254" s="19">
        <v>0.32640000000000002</v>
      </c>
      <c r="D254" s="19">
        <v>2.7684000000000002</v>
      </c>
    </row>
    <row r="255" spans="1:4" ht="17.25" customHeight="1" x14ac:dyDescent="0.2">
      <c r="A255" s="42" t="s">
        <v>1351</v>
      </c>
      <c r="B255" s="20"/>
      <c r="C255" s="21"/>
      <c r="D255" s="21"/>
    </row>
    <row r="256" spans="1:4" ht="14.25" customHeight="1" x14ac:dyDescent="0.2">
      <c r="A256" s="59" t="s">
        <v>1349</v>
      </c>
      <c r="B256" s="19">
        <v>9.6397999999999993</v>
      </c>
      <c r="C256" s="19">
        <v>11.0741</v>
      </c>
      <c r="D256" s="19">
        <v>3.5716000000000001</v>
      </c>
    </row>
    <row r="257" spans="1:4" ht="14.25" customHeight="1" x14ac:dyDescent="0.2">
      <c r="A257" s="59" t="s">
        <v>1350</v>
      </c>
      <c r="B257" s="19">
        <v>89.566800000000001</v>
      </c>
      <c r="C257" s="19">
        <v>88.599400000000003</v>
      </c>
      <c r="D257" s="19">
        <v>93.659899999999993</v>
      </c>
    </row>
    <row r="258" spans="1:4" ht="14.25" customHeight="1" x14ac:dyDescent="0.2">
      <c r="A258" s="59" t="s">
        <v>14</v>
      </c>
      <c r="B258" s="19">
        <v>0.79320000000000002</v>
      </c>
      <c r="C258" s="19">
        <v>0.32640000000000002</v>
      </c>
      <c r="D258" s="19">
        <v>2.7684000000000002</v>
      </c>
    </row>
    <row r="259" spans="1:4" ht="14.25" customHeight="1" x14ac:dyDescent="0.2">
      <c r="A259" s="42" t="s">
        <v>1352</v>
      </c>
      <c r="B259" s="20"/>
      <c r="C259" s="21"/>
      <c r="D259" s="21"/>
    </row>
    <row r="260" spans="1:4" ht="14.25" customHeight="1" x14ac:dyDescent="0.2">
      <c r="A260" s="59" t="s">
        <v>1349</v>
      </c>
      <c r="B260" s="19">
        <v>26.089300000000001</v>
      </c>
      <c r="C260" s="19">
        <v>29.761500000000002</v>
      </c>
      <c r="D260" s="19">
        <v>10.5519</v>
      </c>
    </row>
    <row r="261" spans="1:4" ht="14.25" customHeight="1" x14ac:dyDescent="0.2">
      <c r="A261" s="59" t="s">
        <v>1350</v>
      </c>
      <c r="B261" s="19">
        <v>73.117400000000004</v>
      </c>
      <c r="C261" s="19">
        <v>69.911900000000003</v>
      </c>
      <c r="D261" s="19">
        <v>86.679500000000004</v>
      </c>
    </row>
    <row r="262" spans="1:4" ht="14.25" customHeight="1" x14ac:dyDescent="0.2">
      <c r="A262" s="59" t="s">
        <v>14</v>
      </c>
      <c r="B262" s="19">
        <v>0.79320000000000002</v>
      </c>
      <c r="C262" s="19">
        <v>0.32640000000000002</v>
      </c>
      <c r="D262" s="19">
        <v>2.7684000000000002</v>
      </c>
    </row>
    <row r="263" spans="1:4" ht="27.75" customHeight="1" x14ac:dyDescent="0.2">
      <c r="A263" s="42" t="s">
        <v>1353</v>
      </c>
      <c r="B263" s="20"/>
      <c r="C263" s="21"/>
      <c r="D263" s="21"/>
    </row>
    <row r="264" spans="1:4" ht="14.25" customHeight="1" x14ac:dyDescent="0.2">
      <c r="A264" s="59" t="s">
        <v>1349</v>
      </c>
      <c r="B264" s="19">
        <v>20.933499999999999</v>
      </c>
      <c r="C264" s="19">
        <v>23.874099999999999</v>
      </c>
      <c r="D264" s="19">
        <v>8.4917999999999996</v>
      </c>
    </row>
    <row r="265" spans="1:4" ht="14.25" customHeight="1" x14ac:dyDescent="0.2">
      <c r="A265" s="59" t="s">
        <v>1350</v>
      </c>
      <c r="B265" s="19">
        <v>78.273200000000003</v>
      </c>
      <c r="C265" s="19">
        <v>75.799400000000006</v>
      </c>
      <c r="D265" s="19">
        <v>88.739699999999999</v>
      </c>
    </row>
    <row r="266" spans="1:4" ht="14.25" customHeight="1" x14ac:dyDescent="0.2">
      <c r="A266" s="59" t="s">
        <v>14</v>
      </c>
      <c r="B266" s="19">
        <v>0.79320000000000002</v>
      </c>
      <c r="C266" s="19">
        <v>0.32640000000000002</v>
      </c>
      <c r="D266" s="19">
        <v>2.7684000000000002</v>
      </c>
    </row>
    <row r="267" spans="1:4" ht="14.25" customHeight="1" x14ac:dyDescent="0.2">
      <c r="A267" s="42"/>
      <c r="B267" s="20"/>
      <c r="C267" s="21"/>
      <c r="D267" s="21"/>
    </row>
    <row r="268" spans="1:4" ht="25.5" customHeight="1" x14ac:dyDescent="0.2">
      <c r="A268" s="42" t="s">
        <v>1370</v>
      </c>
      <c r="B268" s="19">
        <v>100</v>
      </c>
      <c r="C268" s="19">
        <v>100</v>
      </c>
      <c r="D268" s="19">
        <v>100</v>
      </c>
    </row>
    <row r="269" spans="1:4" ht="14.25" customHeight="1" x14ac:dyDescent="0.2">
      <c r="A269" s="58" t="s">
        <v>1355</v>
      </c>
      <c r="B269" s="20"/>
      <c r="C269" s="21"/>
      <c r="D269" s="21"/>
    </row>
    <row r="270" spans="1:4" ht="14.25" customHeight="1" x14ac:dyDescent="0.2">
      <c r="A270" s="40" t="s">
        <v>1351</v>
      </c>
      <c r="B270" s="19">
        <v>6.2061000000000002</v>
      </c>
      <c r="C270" s="19">
        <v>6.8285999999999998</v>
      </c>
      <c r="D270" s="19">
        <v>0</v>
      </c>
    </row>
    <row r="271" spans="1:4" ht="14.25" customHeight="1" x14ac:dyDescent="0.2">
      <c r="A271" s="40" t="s">
        <v>1352</v>
      </c>
      <c r="B271" s="19">
        <v>5.5755999999999997</v>
      </c>
      <c r="C271" s="19">
        <v>5.6924000000000001</v>
      </c>
      <c r="D271" s="19">
        <v>4.4112999999999998</v>
      </c>
    </row>
    <row r="272" spans="1:4" ht="25.5" customHeight="1" x14ac:dyDescent="0.2">
      <c r="A272" s="40" t="s">
        <v>1353</v>
      </c>
      <c r="B272" s="19">
        <v>7.2426000000000004</v>
      </c>
      <c r="C272" s="19">
        <v>7.5266000000000002</v>
      </c>
      <c r="D272" s="19">
        <v>4.4112999999999998</v>
      </c>
    </row>
    <row r="273" spans="1:4" ht="14.25" customHeight="1" x14ac:dyDescent="0.2">
      <c r="A273" s="58" t="s">
        <v>1356</v>
      </c>
      <c r="B273" s="20"/>
      <c r="C273" s="21"/>
      <c r="D273" s="21"/>
    </row>
    <row r="274" spans="1:4" ht="17.25" customHeight="1" x14ac:dyDescent="0.2">
      <c r="A274" s="40" t="s">
        <v>1351</v>
      </c>
      <c r="B274" s="19">
        <v>25.570900000000002</v>
      </c>
      <c r="C274" s="19">
        <v>25.659199999999998</v>
      </c>
      <c r="D274" s="19">
        <v>24.6906</v>
      </c>
    </row>
    <row r="275" spans="1:4" ht="14.25" customHeight="1" x14ac:dyDescent="0.2">
      <c r="A275" s="40" t="s">
        <v>1352</v>
      </c>
      <c r="B275" s="19">
        <v>80.425799999999995</v>
      </c>
      <c r="C275" s="19">
        <v>81.618499999999997</v>
      </c>
      <c r="D275" s="19">
        <v>68.534899999999993</v>
      </c>
    </row>
    <row r="276" spans="1:4" ht="27" customHeight="1" x14ac:dyDescent="0.2">
      <c r="A276" s="40" t="s">
        <v>1353</v>
      </c>
      <c r="B276" s="19">
        <v>61.762999999999998</v>
      </c>
      <c r="C276" s="19">
        <v>62.512300000000003</v>
      </c>
      <c r="D276" s="19">
        <v>54.292900000000003</v>
      </c>
    </row>
    <row r="277" spans="1:4" ht="14.25" customHeight="1" x14ac:dyDescent="0.2">
      <c r="A277" s="42"/>
      <c r="B277" s="20"/>
      <c r="C277" s="21"/>
      <c r="D277" s="21"/>
    </row>
    <row r="278" spans="1:4" ht="27.75" customHeight="1" x14ac:dyDescent="0.2">
      <c r="A278" s="42" t="s">
        <v>1371</v>
      </c>
      <c r="B278" s="19">
        <v>100</v>
      </c>
      <c r="C278" s="19">
        <v>100</v>
      </c>
      <c r="D278" s="19">
        <v>100</v>
      </c>
    </row>
    <row r="279" spans="1:4" ht="22.5" customHeight="1" x14ac:dyDescent="0.2">
      <c r="A279" s="54" t="s">
        <v>1358</v>
      </c>
      <c r="B279" s="19">
        <v>74.38</v>
      </c>
      <c r="C279" s="19">
        <v>72.545400000000001</v>
      </c>
      <c r="D279" s="19">
        <v>80.361400000000003</v>
      </c>
    </row>
    <row r="280" spans="1:4" ht="14.25" customHeight="1" x14ac:dyDescent="0.2">
      <c r="A280" s="54" t="s">
        <v>1359</v>
      </c>
      <c r="B280" s="19">
        <v>25.619900000000001</v>
      </c>
      <c r="C280" s="19">
        <v>27.454499999999999</v>
      </c>
      <c r="D280" s="19">
        <v>19.638500000000001</v>
      </c>
    </row>
    <row r="281" spans="1:4" ht="15" customHeight="1" x14ac:dyDescent="0.2">
      <c r="A281" s="160"/>
      <c r="B281" s="161"/>
      <c r="C281" s="161"/>
      <c r="D281" s="161"/>
    </row>
    <row r="282" spans="1:4" ht="36.75" customHeight="1" x14ac:dyDescent="0.2">
      <c r="A282" s="42" t="s">
        <v>1372</v>
      </c>
      <c r="B282" s="19">
        <v>100</v>
      </c>
      <c r="C282" s="19">
        <v>100</v>
      </c>
      <c r="D282" s="19">
        <v>100</v>
      </c>
    </row>
    <row r="283" spans="1:4" ht="22.5" customHeight="1" x14ac:dyDescent="0.2">
      <c r="A283" s="162" t="s">
        <v>1358</v>
      </c>
      <c r="B283" s="19">
        <v>78.721800000000002</v>
      </c>
      <c r="C283" s="19">
        <v>77.692999999999998</v>
      </c>
      <c r="D283" s="19">
        <v>82.839299999999994</v>
      </c>
    </row>
    <row r="284" spans="1:4" ht="15" customHeight="1" x14ac:dyDescent="0.2">
      <c r="A284" s="162" t="s">
        <v>1359</v>
      </c>
      <c r="B284" s="19">
        <v>21.278099999999998</v>
      </c>
      <c r="C284" s="19">
        <v>22.306899999999999</v>
      </c>
      <c r="D284" s="19">
        <v>17.160599999999999</v>
      </c>
    </row>
    <row r="285" spans="1:4" ht="15" customHeight="1" x14ac:dyDescent="0.2">
      <c r="A285" s="42"/>
      <c r="B285" s="154"/>
      <c r="C285" s="154"/>
      <c r="D285" s="154"/>
    </row>
    <row r="286" spans="1:4" ht="23.25" customHeight="1" x14ac:dyDescent="0.2">
      <c r="A286" s="42" t="s">
        <v>1373</v>
      </c>
      <c r="B286" s="19">
        <v>100</v>
      </c>
      <c r="C286" s="19">
        <v>100</v>
      </c>
      <c r="D286" s="19">
        <v>100</v>
      </c>
    </row>
    <row r="287" spans="1:4" ht="22.5" customHeight="1" x14ac:dyDescent="0.2">
      <c r="A287" s="162" t="s">
        <v>1358</v>
      </c>
      <c r="B287" s="19">
        <v>76.674899999999994</v>
      </c>
      <c r="C287" s="19">
        <v>74.582700000000003</v>
      </c>
      <c r="D287" s="19">
        <v>83.814700000000002</v>
      </c>
    </row>
    <row r="288" spans="1:4" ht="15" customHeight="1" x14ac:dyDescent="0.2">
      <c r="A288" s="162" t="s">
        <v>1359</v>
      </c>
      <c r="B288" s="19">
        <v>23.324999999999999</v>
      </c>
      <c r="C288" s="19">
        <v>25.417200000000001</v>
      </c>
      <c r="D288" s="19">
        <v>16.185199999999998</v>
      </c>
    </row>
    <row r="289" spans="1:4" ht="15" customHeight="1" x14ac:dyDescent="0.2">
      <c r="A289" s="42"/>
      <c r="B289" s="154"/>
      <c r="C289" s="154"/>
      <c r="D289" s="154"/>
    </row>
    <row r="290" spans="1:4" ht="39.75" customHeight="1" x14ac:dyDescent="0.2">
      <c r="A290" s="42" t="s">
        <v>1374</v>
      </c>
      <c r="B290" s="19">
        <v>100</v>
      </c>
      <c r="C290" s="19">
        <v>100</v>
      </c>
      <c r="D290" s="19">
        <v>100</v>
      </c>
    </row>
    <row r="291" spans="1:4" ht="22.5" customHeight="1" x14ac:dyDescent="0.2">
      <c r="A291" s="162" t="s">
        <v>1358</v>
      </c>
      <c r="B291" s="19">
        <v>77.91</v>
      </c>
      <c r="C291" s="19">
        <v>76.172200000000004</v>
      </c>
      <c r="D291" s="19">
        <v>84.1905</v>
      </c>
    </row>
    <row r="292" spans="1:4" ht="15" customHeight="1" x14ac:dyDescent="0.2">
      <c r="A292" s="162" t="s">
        <v>1359</v>
      </c>
      <c r="B292" s="19">
        <v>22.0899</v>
      </c>
      <c r="C292" s="19">
        <v>23.8277</v>
      </c>
      <c r="D292" s="19">
        <v>15.8094</v>
      </c>
    </row>
    <row r="293" spans="1:4" ht="15" customHeight="1" x14ac:dyDescent="0.2">
      <c r="A293" s="163"/>
      <c r="B293" s="56"/>
      <c r="C293" s="56"/>
      <c r="D293" s="56"/>
    </row>
    <row r="294" spans="1:4" ht="15" customHeight="1" x14ac:dyDescent="0.2">
      <c r="A294" s="162"/>
      <c r="B294" s="19"/>
      <c r="C294" s="19"/>
      <c r="D294" s="19"/>
    </row>
    <row r="295" spans="1:4" ht="14.25" customHeight="1" x14ac:dyDescent="0.2">
      <c r="A295" s="86" t="s">
        <v>590</v>
      </c>
      <c r="B295" s="19">
        <v>100</v>
      </c>
      <c r="C295" s="19">
        <v>100</v>
      </c>
      <c r="D295" s="19" t="s">
        <v>21</v>
      </c>
    </row>
    <row r="296" spans="1:4" ht="14.25" customHeight="1" x14ac:dyDescent="0.2">
      <c r="A296" s="54" t="s">
        <v>471</v>
      </c>
      <c r="B296" s="20"/>
      <c r="C296" s="21"/>
      <c r="D296" s="21"/>
    </row>
    <row r="297" spans="1:4" ht="17.25" customHeight="1" x14ac:dyDescent="0.2">
      <c r="A297" s="58" t="s">
        <v>1329</v>
      </c>
      <c r="B297" s="20"/>
      <c r="C297" s="21"/>
      <c r="D297" s="21"/>
    </row>
    <row r="298" spans="1:4" ht="14.25" customHeight="1" x14ac:dyDescent="0.2">
      <c r="A298" s="41" t="s">
        <v>1330</v>
      </c>
      <c r="B298" s="19">
        <v>90.254300000000001</v>
      </c>
      <c r="C298" s="19">
        <v>92.761300000000006</v>
      </c>
      <c r="D298" s="19" t="s">
        <v>21</v>
      </c>
    </row>
    <row r="299" spans="1:4" ht="14.25" customHeight="1" x14ac:dyDescent="0.2">
      <c r="A299" s="41" t="s">
        <v>1331</v>
      </c>
      <c r="B299" s="19">
        <v>9.1118000000000006</v>
      </c>
      <c r="C299" s="19">
        <v>7.2385999999999999</v>
      </c>
      <c r="D299" s="19" t="s">
        <v>21</v>
      </c>
    </row>
    <row r="300" spans="1:4" ht="14.25" customHeight="1" x14ac:dyDescent="0.2">
      <c r="A300" s="41" t="s">
        <v>14</v>
      </c>
      <c r="B300" s="19">
        <v>0.63380000000000003</v>
      </c>
      <c r="C300" s="19">
        <v>0</v>
      </c>
      <c r="D300" s="19" t="s">
        <v>21</v>
      </c>
    </row>
    <row r="301" spans="1:4" ht="16.5" customHeight="1" x14ac:dyDescent="0.2">
      <c r="A301" s="58" t="s">
        <v>1332</v>
      </c>
      <c r="B301" s="20"/>
      <c r="C301" s="21"/>
      <c r="D301" s="21"/>
    </row>
    <row r="302" spans="1:4" ht="14.25" customHeight="1" x14ac:dyDescent="0.2">
      <c r="A302" s="41" t="s">
        <v>1330</v>
      </c>
      <c r="B302" s="19">
        <v>87.425299999999993</v>
      </c>
      <c r="C302" s="19">
        <v>91.7607</v>
      </c>
      <c r="D302" s="19" t="s">
        <v>21</v>
      </c>
    </row>
    <row r="303" spans="1:4" ht="14.25" customHeight="1" x14ac:dyDescent="0.2">
      <c r="A303" s="41" t="s">
        <v>1331</v>
      </c>
      <c r="B303" s="19">
        <v>11.940799999999999</v>
      </c>
      <c r="C303" s="19">
        <v>8.2392000000000003</v>
      </c>
      <c r="D303" s="19" t="s">
        <v>21</v>
      </c>
    </row>
    <row r="304" spans="1:4" ht="14.25" customHeight="1" x14ac:dyDescent="0.2">
      <c r="A304" s="41" t="s">
        <v>14</v>
      </c>
      <c r="B304" s="19">
        <v>0.63380000000000003</v>
      </c>
      <c r="C304" s="19">
        <v>0</v>
      </c>
      <c r="D304" s="19" t="s">
        <v>21</v>
      </c>
    </row>
    <row r="305" spans="1:4" ht="14.25" customHeight="1" x14ac:dyDescent="0.2">
      <c r="A305" s="41"/>
      <c r="B305" s="20"/>
      <c r="C305" s="21"/>
      <c r="D305" s="21"/>
    </row>
    <row r="306" spans="1:4" ht="14.25" customHeight="1" x14ac:dyDescent="0.2">
      <c r="A306" s="42" t="s">
        <v>590</v>
      </c>
      <c r="B306" s="19">
        <v>100</v>
      </c>
      <c r="C306" s="19">
        <v>100</v>
      </c>
      <c r="D306" s="19" t="s">
        <v>21</v>
      </c>
    </row>
    <row r="307" spans="1:4" ht="14.25" customHeight="1" x14ac:dyDescent="0.2">
      <c r="A307" s="54" t="s">
        <v>471</v>
      </c>
      <c r="B307" s="20"/>
      <c r="C307" s="21"/>
      <c r="D307" s="21"/>
    </row>
    <row r="308" spans="1:4" ht="26.25" customHeight="1" x14ac:dyDescent="0.2">
      <c r="A308" s="42" t="s">
        <v>1340</v>
      </c>
      <c r="B308" s="20"/>
      <c r="C308" s="21"/>
      <c r="D308" s="21"/>
    </row>
    <row r="309" spans="1:4" ht="16.5" customHeight="1" x14ac:dyDescent="0.2">
      <c r="A309" s="59" t="s">
        <v>1341</v>
      </c>
      <c r="B309" s="19">
        <v>92.400700000000001</v>
      </c>
      <c r="C309" s="19">
        <v>96.266999999999996</v>
      </c>
      <c r="D309" s="19" t="s">
        <v>21</v>
      </c>
    </row>
    <row r="310" spans="1:4" ht="17.25" customHeight="1" x14ac:dyDescent="0.2">
      <c r="A310" s="59" t="s">
        <v>1342</v>
      </c>
      <c r="B310" s="19">
        <v>29.372699999999998</v>
      </c>
      <c r="C310" s="19">
        <v>19.619900000000001</v>
      </c>
      <c r="D310" s="19" t="s">
        <v>21</v>
      </c>
    </row>
    <row r="311" spans="1:4" ht="14.25" customHeight="1" x14ac:dyDescent="0.2">
      <c r="A311" s="59" t="s">
        <v>1343</v>
      </c>
      <c r="B311" s="19">
        <v>6.0324999999999998</v>
      </c>
      <c r="C311" s="19">
        <v>6.1516999999999999</v>
      </c>
      <c r="D311" s="19" t="s">
        <v>21</v>
      </c>
    </row>
    <row r="312" spans="1:4" ht="14.25" customHeight="1" x14ac:dyDescent="0.2">
      <c r="A312" s="59" t="s">
        <v>1344</v>
      </c>
      <c r="B312" s="19">
        <v>0.41339999999999999</v>
      </c>
      <c r="C312" s="19">
        <v>0</v>
      </c>
      <c r="D312" s="19" t="s">
        <v>21</v>
      </c>
    </row>
    <row r="313" spans="1:4" ht="14.25" customHeight="1" x14ac:dyDescent="0.2">
      <c r="A313" s="59" t="s">
        <v>14</v>
      </c>
      <c r="B313" s="19">
        <v>0</v>
      </c>
      <c r="C313" s="19">
        <v>0</v>
      </c>
      <c r="D313" s="19" t="s">
        <v>21</v>
      </c>
    </row>
    <row r="314" spans="1:4" ht="17.25" customHeight="1" x14ac:dyDescent="0.2">
      <c r="A314" s="42" t="s">
        <v>1345</v>
      </c>
      <c r="B314" s="20"/>
      <c r="C314" s="21"/>
      <c r="D314" s="21"/>
    </row>
    <row r="315" spans="1:4" ht="15" customHeight="1" x14ac:dyDescent="0.2">
      <c r="A315" s="59" t="s">
        <v>1341</v>
      </c>
      <c r="B315" s="19">
        <v>92.400700000000001</v>
      </c>
      <c r="C315" s="19">
        <v>96.266999999999996</v>
      </c>
      <c r="D315" s="19" t="s">
        <v>21</v>
      </c>
    </row>
    <row r="316" spans="1:4" ht="15.75" customHeight="1" x14ac:dyDescent="0.2">
      <c r="A316" s="59" t="s">
        <v>1342</v>
      </c>
      <c r="B316" s="19">
        <v>7.5991999999999997</v>
      </c>
      <c r="C316" s="19">
        <v>3.7328999999999999</v>
      </c>
      <c r="D316" s="19" t="s">
        <v>21</v>
      </c>
    </row>
    <row r="317" spans="1:4" ht="14.25" customHeight="1" x14ac:dyDescent="0.2">
      <c r="A317" s="59" t="s">
        <v>1343</v>
      </c>
      <c r="B317" s="19">
        <v>0</v>
      </c>
      <c r="C317" s="19">
        <v>0</v>
      </c>
      <c r="D317" s="19" t="s">
        <v>21</v>
      </c>
    </row>
    <row r="318" spans="1:4" ht="14.25" customHeight="1" x14ac:dyDescent="0.2">
      <c r="A318" s="59" t="s">
        <v>1344</v>
      </c>
      <c r="B318" s="19">
        <v>0</v>
      </c>
      <c r="C318" s="19">
        <v>0</v>
      </c>
      <c r="D318" s="19" t="s">
        <v>21</v>
      </c>
    </row>
    <row r="319" spans="1:4" ht="14.25" customHeight="1" x14ac:dyDescent="0.2">
      <c r="A319" s="59" t="s">
        <v>14</v>
      </c>
      <c r="B319" s="19">
        <v>0</v>
      </c>
      <c r="C319" s="19">
        <v>0</v>
      </c>
      <c r="D319" s="19" t="s">
        <v>21</v>
      </c>
    </row>
    <row r="320" spans="1:4" ht="14.25" customHeight="1" x14ac:dyDescent="0.2">
      <c r="A320" s="42" t="s">
        <v>1346</v>
      </c>
      <c r="B320" s="20"/>
      <c r="C320" s="21"/>
      <c r="D320" s="21"/>
    </row>
    <row r="321" spans="1:4" ht="17.25" customHeight="1" x14ac:dyDescent="0.2">
      <c r="A321" s="59" t="s">
        <v>1341</v>
      </c>
      <c r="B321" s="19">
        <v>72.803700000000006</v>
      </c>
      <c r="C321" s="19">
        <v>82.857100000000003</v>
      </c>
      <c r="D321" s="19" t="s">
        <v>21</v>
      </c>
    </row>
    <row r="322" spans="1:4" ht="15.75" customHeight="1" x14ac:dyDescent="0.2">
      <c r="A322" s="59" t="s">
        <v>1342</v>
      </c>
      <c r="B322" s="19">
        <v>22.6556</v>
      </c>
      <c r="C322" s="19">
        <v>13.1595</v>
      </c>
      <c r="D322" s="19" t="s">
        <v>21</v>
      </c>
    </row>
    <row r="323" spans="1:4" ht="14.25" customHeight="1" x14ac:dyDescent="0.2">
      <c r="A323" s="59" t="s">
        <v>1343</v>
      </c>
      <c r="B323" s="19">
        <v>4.1271000000000004</v>
      </c>
      <c r="C323" s="19">
        <v>3.9832999999999998</v>
      </c>
      <c r="D323" s="19" t="s">
        <v>21</v>
      </c>
    </row>
    <row r="324" spans="1:4" ht="14.25" customHeight="1" x14ac:dyDescent="0.2">
      <c r="A324" s="59" t="s">
        <v>1344</v>
      </c>
      <c r="B324" s="19">
        <v>0.41339999999999999</v>
      </c>
      <c r="C324" s="19">
        <v>0</v>
      </c>
      <c r="D324" s="19" t="s">
        <v>21</v>
      </c>
    </row>
    <row r="325" spans="1:4" ht="14.25" customHeight="1" x14ac:dyDescent="0.2">
      <c r="A325" s="59" t="s">
        <v>14</v>
      </c>
      <c r="B325" s="19">
        <v>0</v>
      </c>
      <c r="C325" s="19">
        <v>0</v>
      </c>
      <c r="D325" s="19" t="s">
        <v>21</v>
      </c>
    </row>
    <row r="326" spans="1:4" ht="27" customHeight="1" x14ac:dyDescent="0.2">
      <c r="A326" s="42" t="s">
        <v>1347</v>
      </c>
      <c r="B326" s="20"/>
      <c r="C326" s="21"/>
      <c r="D326" s="21"/>
    </row>
    <row r="327" spans="1:4" ht="17.25" customHeight="1" x14ac:dyDescent="0.2">
      <c r="A327" s="59" t="s">
        <v>1341</v>
      </c>
      <c r="B327" s="19">
        <v>72.334599999999995</v>
      </c>
      <c r="C327" s="19">
        <v>82.3232</v>
      </c>
      <c r="D327" s="19" t="s">
        <v>21</v>
      </c>
    </row>
    <row r="328" spans="1:4" ht="15.75" customHeight="1" x14ac:dyDescent="0.2">
      <c r="A328" s="59" t="s">
        <v>1342</v>
      </c>
      <c r="B328" s="19">
        <v>25.132899999999999</v>
      </c>
      <c r="C328" s="19">
        <v>15.5083</v>
      </c>
      <c r="D328" s="19" t="s">
        <v>21</v>
      </c>
    </row>
    <row r="329" spans="1:4" ht="14.25" customHeight="1" x14ac:dyDescent="0.2">
      <c r="A329" s="59" t="s">
        <v>1343</v>
      </c>
      <c r="B329" s="19">
        <v>2.5324</v>
      </c>
      <c r="C329" s="19">
        <v>2.1684000000000001</v>
      </c>
      <c r="D329" s="19" t="s">
        <v>21</v>
      </c>
    </row>
    <row r="330" spans="1:4" ht="14.25" customHeight="1" x14ac:dyDescent="0.2">
      <c r="A330" s="59" t="s">
        <v>1344</v>
      </c>
      <c r="B330" s="19">
        <v>0</v>
      </c>
      <c r="C330" s="19">
        <v>0</v>
      </c>
      <c r="D330" s="19" t="s">
        <v>21</v>
      </c>
    </row>
    <row r="331" spans="1:4" ht="14.25" customHeight="1" x14ac:dyDescent="0.2">
      <c r="A331" s="59" t="s">
        <v>14</v>
      </c>
      <c r="B331" s="19">
        <v>0</v>
      </c>
      <c r="C331" s="19">
        <v>0</v>
      </c>
      <c r="D331" s="19" t="s">
        <v>21</v>
      </c>
    </row>
    <row r="332" spans="1:4" ht="14.25" customHeight="1" x14ac:dyDescent="0.2">
      <c r="A332" s="42"/>
      <c r="B332" s="20"/>
      <c r="C332" s="21"/>
      <c r="D332" s="21"/>
    </row>
    <row r="333" spans="1:4" ht="14.25" customHeight="1" x14ac:dyDescent="0.2">
      <c r="A333" s="42" t="s">
        <v>590</v>
      </c>
      <c r="B333" s="19">
        <v>100</v>
      </c>
      <c r="C333" s="19">
        <v>100</v>
      </c>
      <c r="D333" s="19" t="s">
        <v>21</v>
      </c>
    </row>
    <row r="334" spans="1:4" ht="14.25" customHeight="1" x14ac:dyDescent="0.2">
      <c r="A334" s="54" t="s">
        <v>471</v>
      </c>
      <c r="B334" s="20"/>
      <c r="C334" s="21"/>
      <c r="D334" s="21"/>
    </row>
    <row r="335" spans="1:4" ht="14.25" customHeight="1" x14ac:dyDescent="0.2">
      <c r="A335" s="42" t="s">
        <v>1348</v>
      </c>
      <c r="B335" s="20"/>
      <c r="C335" s="21"/>
      <c r="D335" s="21"/>
    </row>
    <row r="336" spans="1:4" ht="14.25" customHeight="1" x14ac:dyDescent="0.2">
      <c r="A336" s="59" t="s">
        <v>1349</v>
      </c>
      <c r="B336" s="19">
        <v>65.2881</v>
      </c>
      <c r="C336" s="19">
        <v>71.739099999999993</v>
      </c>
      <c r="D336" s="19" t="s">
        <v>21</v>
      </c>
    </row>
    <row r="337" spans="1:4" ht="14.25" customHeight="1" x14ac:dyDescent="0.2">
      <c r="A337" s="59" t="s">
        <v>1350</v>
      </c>
      <c r="B337" s="19">
        <v>34.711799999999997</v>
      </c>
      <c r="C337" s="19">
        <v>28.2608</v>
      </c>
      <c r="D337" s="19" t="s">
        <v>21</v>
      </c>
    </row>
    <row r="338" spans="1:4" ht="14.25" customHeight="1" x14ac:dyDescent="0.2">
      <c r="A338" s="59" t="s">
        <v>14</v>
      </c>
      <c r="B338" s="19">
        <v>0</v>
      </c>
      <c r="C338" s="19">
        <v>0</v>
      </c>
      <c r="D338" s="19" t="s">
        <v>21</v>
      </c>
    </row>
    <row r="339" spans="1:4" ht="16.5" customHeight="1" x14ac:dyDescent="0.2">
      <c r="A339" s="42" t="s">
        <v>1351</v>
      </c>
      <c r="B339" s="20"/>
      <c r="C339" s="21"/>
      <c r="D339" s="21"/>
    </row>
    <row r="340" spans="1:4" ht="14.25" customHeight="1" x14ac:dyDescent="0.2">
      <c r="A340" s="59" t="s">
        <v>1349</v>
      </c>
      <c r="B340" s="19">
        <v>18.7</v>
      </c>
      <c r="C340" s="19">
        <v>21.282299999999999</v>
      </c>
      <c r="D340" s="19" t="s">
        <v>21</v>
      </c>
    </row>
    <row r="341" spans="1:4" ht="14.25" customHeight="1" x14ac:dyDescent="0.2">
      <c r="A341" s="59" t="s">
        <v>1350</v>
      </c>
      <c r="B341" s="19">
        <v>81.299899999999994</v>
      </c>
      <c r="C341" s="19">
        <v>78.717600000000004</v>
      </c>
      <c r="D341" s="19" t="s">
        <v>21</v>
      </c>
    </row>
    <row r="342" spans="1:4" ht="14.25" customHeight="1" x14ac:dyDescent="0.2">
      <c r="A342" s="59" t="s">
        <v>14</v>
      </c>
      <c r="B342" s="19">
        <v>0</v>
      </c>
      <c r="C342" s="19">
        <v>0</v>
      </c>
      <c r="D342" s="19" t="s">
        <v>21</v>
      </c>
    </row>
    <row r="343" spans="1:4" ht="14.25" customHeight="1" x14ac:dyDescent="0.2">
      <c r="A343" s="42" t="s">
        <v>1352</v>
      </c>
      <c r="B343" s="20"/>
      <c r="C343" s="21"/>
      <c r="D343" s="21"/>
    </row>
    <row r="344" spans="1:4" ht="14.25" customHeight="1" x14ac:dyDescent="0.2">
      <c r="A344" s="59" t="s">
        <v>1349</v>
      </c>
      <c r="B344" s="19">
        <v>54.622900000000001</v>
      </c>
      <c r="C344" s="19">
        <v>61.152900000000002</v>
      </c>
      <c r="D344" s="19" t="s">
        <v>21</v>
      </c>
    </row>
    <row r="345" spans="1:4" ht="14.25" customHeight="1" x14ac:dyDescent="0.2">
      <c r="A345" s="59" t="s">
        <v>1350</v>
      </c>
      <c r="B345" s="19">
        <v>45.377000000000002</v>
      </c>
      <c r="C345" s="19">
        <v>38.847000000000001</v>
      </c>
      <c r="D345" s="19" t="s">
        <v>21</v>
      </c>
    </row>
    <row r="346" spans="1:4" ht="14.25" customHeight="1" x14ac:dyDescent="0.2">
      <c r="A346" s="59" t="s">
        <v>14</v>
      </c>
      <c r="B346" s="19">
        <v>0</v>
      </c>
      <c r="C346" s="19">
        <v>0</v>
      </c>
      <c r="D346" s="19" t="s">
        <v>21</v>
      </c>
    </row>
    <row r="347" spans="1:4" ht="26.25" customHeight="1" x14ac:dyDescent="0.2">
      <c r="A347" s="42" t="s">
        <v>1353</v>
      </c>
      <c r="B347" s="20"/>
      <c r="C347" s="21"/>
      <c r="D347" s="21"/>
    </row>
    <row r="348" spans="1:4" ht="14.25" customHeight="1" x14ac:dyDescent="0.2">
      <c r="A348" s="59" t="s">
        <v>1349</v>
      </c>
      <c r="B348" s="19">
        <v>50.262300000000003</v>
      </c>
      <c r="C348" s="19">
        <v>55.651200000000003</v>
      </c>
      <c r="D348" s="19" t="s">
        <v>21</v>
      </c>
    </row>
    <row r="349" spans="1:4" ht="14.25" customHeight="1" x14ac:dyDescent="0.2">
      <c r="A349" s="59" t="s">
        <v>1350</v>
      </c>
      <c r="B349" s="19">
        <v>49.7376</v>
      </c>
      <c r="C349" s="19">
        <v>44.348700000000001</v>
      </c>
      <c r="D349" s="19" t="s">
        <v>21</v>
      </c>
    </row>
    <row r="350" spans="1:4" ht="14.25" customHeight="1" x14ac:dyDescent="0.2">
      <c r="A350" s="59" t="s">
        <v>14</v>
      </c>
      <c r="B350" s="19">
        <v>0</v>
      </c>
      <c r="C350" s="19">
        <v>0</v>
      </c>
      <c r="D350" s="19" t="s">
        <v>21</v>
      </c>
    </row>
    <row r="351" spans="1:4" ht="14.25" customHeight="1" x14ac:dyDescent="0.2">
      <c r="A351" s="42"/>
      <c r="B351" s="20"/>
      <c r="C351" s="21"/>
      <c r="D351" s="21"/>
    </row>
    <row r="352" spans="1:4" ht="27" customHeight="1" x14ac:dyDescent="0.2">
      <c r="A352" s="42" t="s">
        <v>1375</v>
      </c>
      <c r="B352" s="19">
        <v>100</v>
      </c>
      <c r="C352" s="19">
        <v>100</v>
      </c>
      <c r="D352" s="19" t="s">
        <v>21</v>
      </c>
    </row>
    <row r="353" spans="1:4" ht="14.25" customHeight="1" x14ac:dyDescent="0.2">
      <c r="A353" s="58" t="s">
        <v>1355</v>
      </c>
      <c r="B353" s="20"/>
      <c r="C353" s="21"/>
      <c r="D353" s="21"/>
    </row>
    <row r="354" spans="1:4" ht="17.25" customHeight="1" x14ac:dyDescent="0.2">
      <c r="A354" s="40" t="s">
        <v>1351</v>
      </c>
      <c r="B354" s="19">
        <v>0</v>
      </c>
      <c r="C354" s="19">
        <v>0</v>
      </c>
      <c r="D354" s="19" t="s">
        <v>21</v>
      </c>
    </row>
    <row r="355" spans="1:4" ht="14.25" customHeight="1" x14ac:dyDescent="0.2">
      <c r="A355" s="40" t="s">
        <v>1352</v>
      </c>
      <c r="B355" s="19">
        <v>4.5186999999999999</v>
      </c>
      <c r="C355" s="19">
        <v>4.6802000000000001</v>
      </c>
      <c r="D355" s="19" t="s">
        <v>21</v>
      </c>
    </row>
    <row r="356" spans="1:4" ht="25.5" customHeight="1" x14ac:dyDescent="0.2">
      <c r="A356" s="40" t="s">
        <v>1353</v>
      </c>
      <c r="B356" s="19">
        <v>11.809900000000001</v>
      </c>
      <c r="C356" s="19">
        <v>12.232100000000001</v>
      </c>
      <c r="D356" s="19" t="s">
        <v>21</v>
      </c>
    </row>
    <row r="357" spans="1:4" ht="14.25" customHeight="1" x14ac:dyDescent="0.2">
      <c r="A357" s="58" t="s">
        <v>1356</v>
      </c>
      <c r="B357" s="20"/>
      <c r="C357" s="21"/>
      <c r="D357" s="21"/>
    </row>
    <row r="358" spans="1:4" ht="15.75" customHeight="1" x14ac:dyDescent="0.2">
      <c r="A358" s="40" t="s">
        <v>1351</v>
      </c>
      <c r="B358" s="19">
        <v>28.642299999999999</v>
      </c>
      <c r="C358" s="19">
        <v>29.6662</v>
      </c>
      <c r="D358" s="19" t="s">
        <v>21</v>
      </c>
    </row>
    <row r="359" spans="1:4" ht="14.25" customHeight="1" x14ac:dyDescent="0.2">
      <c r="A359" s="40" t="s">
        <v>1352</v>
      </c>
      <c r="B359" s="19">
        <v>79.145600000000002</v>
      </c>
      <c r="C359" s="19">
        <v>80.563199999999995</v>
      </c>
      <c r="D359" s="19" t="s">
        <v>21</v>
      </c>
    </row>
    <row r="360" spans="1:4" ht="27" customHeight="1" x14ac:dyDescent="0.2">
      <c r="A360" s="40" t="s">
        <v>1353</v>
      </c>
      <c r="B360" s="19">
        <v>65.175399999999996</v>
      </c>
      <c r="C360" s="19">
        <v>65.342200000000005</v>
      </c>
      <c r="D360" s="19" t="s">
        <v>21</v>
      </c>
    </row>
    <row r="361" spans="1:4" ht="14.25" customHeight="1" x14ac:dyDescent="0.2">
      <c r="A361" s="42"/>
      <c r="B361" s="20"/>
      <c r="C361" s="21"/>
      <c r="D361" s="21"/>
    </row>
    <row r="362" spans="1:4" ht="39" customHeight="1" x14ac:dyDescent="0.2">
      <c r="A362" s="42" t="s">
        <v>1376</v>
      </c>
      <c r="B362" s="19">
        <v>100</v>
      </c>
      <c r="C362" s="19">
        <v>100</v>
      </c>
      <c r="D362" s="19" t="s">
        <v>21</v>
      </c>
    </row>
    <row r="363" spans="1:4" ht="22.5" customHeight="1" x14ac:dyDescent="0.2">
      <c r="A363" s="162" t="s">
        <v>1358</v>
      </c>
      <c r="B363" s="19">
        <v>92.6768</v>
      </c>
      <c r="C363" s="19">
        <v>91.392200000000003</v>
      </c>
      <c r="D363" s="19" t="s">
        <v>21</v>
      </c>
    </row>
    <row r="364" spans="1:4" ht="15" customHeight="1" x14ac:dyDescent="0.2">
      <c r="A364" s="162" t="s">
        <v>1359</v>
      </c>
      <c r="B364" s="19">
        <v>7.3231000000000002</v>
      </c>
      <c r="C364" s="19">
        <v>8.6076999999999995</v>
      </c>
      <c r="D364" s="19" t="s">
        <v>21</v>
      </c>
    </row>
    <row r="365" spans="1:4" ht="15" customHeight="1" x14ac:dyDescent="0.2">
      <c r="A365" s="42"/>
      <c r="B365" s="154"/>
      <c r="C365" s="154"/>
      <c r="D365" s="154"/>
    </row>
    <row r="366" spans="1:4" ht="27" customHeight="1" x14ac:dyDescent="0.2">
      <c r="A366" s="42" t="s">
        <v>1377</v>
      </c>
      <c r="B366" s="19">
        <v>100</v>
      </c>
      <c r="C366" s="19" t="s">
        <v>21</v>
      </c>
      <c r="D366" s="19" t="s">
        <v>21</v>
      </c>
    </row>
    <row r="367" spans="1:4" ht="22.5" customHeight="1" x14ac:dyDescent="0.2">
      <c r="A367" s="162" t="s">
        <v>1358</v>
      </c>
      <c r="B367" s="19">
        <v>96.266199999999998</v>
      </c>
      <c r="C367" s="19" t="s">
        <v>21</v>
      </c>
      <c r="D367" s="19" t="s">
        <v>21</v>
      </c>
    </row>
    <row r="368" spans="1:4" ht="15" customHeight="1" x14ac:dyDescent="0.2">
      <c r="A368" s="162" t="s">
        <v>1359</v>
      </c>
      <c r="B368" s="19">
        <v>3.7336999999999998</v>
      </c>
      <c r="C368" s="19" t="s">
        <v>21</v>
      </c>
      <c r="D368" s="19" t="s">
        <v>21</v>
      </c>
    </row>
    <row r="369" spans="1:4" ht="15" customHeight="1" x14ac:dyDescent="0.2">
      <c r="A369" s="42"/>
      <c r="B369" s="154"/>
      <c r="C369" s="154"/>
      <c r="D369" s="154"/>
    </row>
    <row r="370" spans="1:4" ht="40.5" customHeight="1" x14ac:dyDescent="0.2">
      <c r="A370" s="42" t="s">
        <v>1378</v>
      </c>
      <c r="B370" s="19">
        <v>100</v>
      </c>
      <c r="C370" s="19" t="s">
        <v>21</v>
      </c>
      <c r="D370" s="19" t="s">
        <v>21</v>
      </c>
    </row>
    <row r="371" spans="1:4" ht="22.5" customHeight="1" x14ac:dyDescent="0.2">
      <c r="A371" s="162" t="s">
        <v>1358</v>
      </c>
      <c r="B371" s="19">
        <v>95.235600000000005</v>
      </c>
      <c r="C371" s="19" t="s">
        <v>21</v>
      </c>
      <c r="D371" s="19" t="s">
        <v>21</v>
      </c>
    </row>
    <row r="372" spans="1:4" ht="15" customHeight="1" x14ac:dyDescent="0.2">
      <c r="A372" s="162" t="s">
        <v>1359</v>
      </c>
      <c r="B372" s="19">
        <v>4.7643000000000004</v>
      </c>
      <c r="C372" s="19" t="s">
        <v>21</v>
      </c>
      <c r="D372" s="19" t="s">
        <v>21</v>
      </c>
    </row>
    <row r="373" spans="1:4" ht="15" customHeight="1" x14ac:dyDescent="0.2">
      <c r="A373" s="163"/>
      <c r="B373" s="56"/>
      <c r="C373" s="56"/>
      <c r="D373" s="56"/>
    </row>
    <row r="374" spans="1:4" ht="15" customHeight="1" x14ac:dyDescent="0.2">
      <c r="A374" s="162"/>
      <c r="B374" s="19"/>
      <c r="C374" s="19"/>
      <c r="D374" s="19"/>
    </row>
    <row r="375" spans="1:4" ht="14.25" customHeight="1" x14ac:dyDescent="0.2">
      <c r="A375" s="86" t="s">
        <v>588</v>
      </c>
      <c r="B375" s="19">
        <v>100</v>
      </c>
      <c r="C375" s="19">
        <v>100</v>
      </c>
      <c r="D375" s="19">
        <v>100</v>
      </c>
    </row>
    <row r="376" spans="1:4" ht="14.25" customHeight="1" x14ac:dyDescent="0.2">
      <c r="A376" s="54" t="s">
        <v>471</v>
      </c>
      <c r="B376" s="20"/>
      <c r="C376" s="21"/>
      <c r="D376" s="21"/>
    </row>
    <row r="377" spans="1:4" ht="16.5" customHeight="1" x14ac:dyDescent="0.2">
      <c r="A377" s="58" t="s">
        <v>1329</v>
      </c>
      <c r="B377" s="20"/>
      <c r="C377" s="21"/>
      <c r="D377" s="21"/>
    </row>
    <row r="378" spans="1:4" ht="14.25" customHeight="1" x14ac:dyDescent="0.2">
      <c r="A378" s="41" t="s">
        <v>1330</v>
      </c>
      <c r="B378" s="19">
        <v>90.2483</v>
      </c>
      <c r="C378" s="19">
        <v>91.474999999999994</v>
      </c>
      <c r="D378" s="19">
        <v>84.739599999999996</v>
      </c>
    </row>
    <row r="379" spans="1:4" ht="14.25" customHeight="1" x14ac:dyDescent="0.2">
      <c r="A379" s="41" t="s">
        <v>1331</v>
      </c>
      <c r="B379" s="19">
        <v>9.5708000000000002</v>
      </c>
      <c r="C379" s="19">
        <v>8.5249000000000006</v>
      </c>
      <c r="D379" s="19">
        <v>14.267799999999999</v>
      </c>
    </row>
    <row r="380" spans="1:4" ht="14.25" customHeight="1" x14ac:dyDescent="0.2">
      <c r="A380" s="41" t="s">
        <v>14</v>
      </c>
      <c r="B380" s="19">
        <v>0.1807</v>
      </c>
      <c r="C380" s="19">
        <v>0</v>
      </c>
      <c r="D380" s="19">
        <v>0.99250000000000005</v>
      </c>
    </row>
    <row r="381" spans="1:4" ht="17.25" customHeight="1" x14ac:dyDescent="0.2">
      <c r="A381" s="58" t="s">
        <v>1332</v>
      </c>
      <c r="B381" s="20"/>
      <c r="C381" s="21"/>
      <c r="D381" s="21"/>
    </row>
    <row r="382" spans="1:4" ht="14.25" customHeight="1" x14ac:dyDescent="0.2">
      <c r="A382" s="41" t="s">
        <v>1330</v>
      </c>
      <c r="B382" s="19">
        <v>83.761499999999998</v>
      </c>
      <c r="C382" s="19">
        <v>90.012799999999999</v>
      </c>
      <c r="D382" s="19">
        <v>55.688400000000001</v>
      </c>
    </row>
    <row r="383" spans="1:4" ht="14.25" customHeight="1" x14ac:dyDescent="0.2">
      <c r="A383" s="41" t="s">
        <v>1331</v>
      </c>
      <c r="B383" s="19">
        <v>14.2727</v>
      </c>
      <c r="C383" s="19">
        <v>9.7063000000000006</v>
      </c>
      <c r="D383" s="19">
        <v>34.779499999999999</v>
      </c>
    </row>
    <row r="384" spans="1:4" ht="14.25" customHeight="1" x14ac:dyDescent="0.2">
      <c r="A384" s="41" t="s">
        <v>14</v>
      </c>
      <c r="B384" s="19">
        <v>1.9656</v>
      </c>
      <c r="C384" s="19">
        <v>0.28070000000000001</v>
      </c>
      <c r="D384" s="19">
        <v>9.532</v>
      </c>
    </row>
    <row r="385" spans="1:4" ht="14.25" customHeight="1" x14ac:dyDescent="0.2">
      <c r="A385" s="41"/>
      <c r="B385" s="20"/>
      <c r="C385" s="21"/>
      <c r="D385" s="21"/>
    </row>
    <row r="386" spans="1:4" ht="26.25" customHeight="1" x14ac:dyDescent="0.2">
      <c r="A386" s="42" t="s">
        <v>1379</v>
      </c>
      <c r="B386" s="19">
        <v>100</v>
      </c>
      <c r="C386" s="19" t="s">
        <v>21</v>
      </c>
      <c r="D386" s="19" t="s">
        <v>21</v>
      </c>
    </row>
    <row r="387" spans="1:4" ht="14.25" customHeight="1" x14ac:dyDescent="0.2">
      <c r="A387" s="41" t="s">
        <v>1334</v>
      </c>
      <c r="B387" s="19">
        <v>15.3804</v>
      </c>
      <c r="C387" s="19" t="s">
        <v>21</v>
      </c>
      <c r="D387" s="19" t="s">
        <v>21</v>
      </c>
    </row>
    <row r="388" spans="1:4" ht="14.25" customHeight="1" x14ac:dyDescent="0.2">
      <c r="A388" s="41" t="s">
        <v>1335</v>
      </c>
      <c r="B388" s="19">
        <v>47.839500000000001</v>
      </c>
      <c r="C388" s="19" t="s">
        <v>21</v>
      </c>
      <c r="D388" s="19" t="s">
        <v>21</v>
      </c>
    </row>
    <row r="389" spans="1:4" ht="14.25" customHeight="1" x14ac:dyDescent="0.2">
      <c r="A389" s="41" t="s">
        <v>1336</v>
      </c>
      <c r="B389" s="19">
        <v>42.197400000000002</v>
      </c>
      <c r="C389" s="19" t="s">
        <v>21</v>
      </c>
      <c r="D389" s="19" t="s">
        <v>21</v>
      </c>
    </row>
    <row r="390" spans="1:4" ht="14.25" customHeight="1" x14ac:dyDescent="0.2">
      <c r="A390" s="41" t="s">
        <v>1337</v>
      </c>
      <c r="B390" s="19">
        <v>2.4224000000000001</v>
      </c>
      <c r="C390" s="19" t="s">
        <v>21</v>
      </c>
      <c r="D390" s="19" t="s">
        <v>21</v>
      </c>
    </row>
    <row r="391" spans="1:4" ht="14.25" customHeight="1" x14ac:dyDescent="0.2">
      <c r="A391" s="41" t="s">
        <v>1338</v>
      </c>
      <c r="B391" s="19">
        <v>45.478700000000003</v>
      </c>
      <c r="C391" s="19" t="s">
        <v>21</v>
      </c>
      <c r="D391" s="19" t="s">
        <v>21</v>
      </c>
    </row>
    <row r="392" spans="1:4" ht="14.25" customHeight="1" x14ac:dyDescent="0.2">
      <c r="A392" s="41" t="s">
        <v>14</v>
      </c>
      <c r="B392" s="19">
        <v>0</v>
      </c>
      <c r="C392" s="19" t="s">
        <v>21</v>
      </c>
      <c r="D392" s="19" t="s">
        <v>21</v>
      </c>
    </row>
    <row r="393" spans="1:4" ht="14.25" customHeight="1" x14ac:dyDescent="0.2">
      <c r="A393" s="42"/>
      <c r="B393" s="20"/>
      <c r="C393" s="21"/>
      <c r="D393" s="21"/>
    </row>
    <row r="394" spans="1:4" ht="14.25" customHeight="1" x14ac:dyDescent="0.2">
      <c r="A394" s="42" t="s">
        <v>588</v>
      </c>
      <c r="B394" s="19">
        <v>100</v>
      </c>
      <c r="C394" s="19">
        <v>100</v>
      </c>
      <c r="D394" s="19">
        <v>100</v>
      </c>
    </row>
    <row r="395" spans="1:4" ht="14.25" customHeight="1" x14ac:dyDescent="0.2">
      <c r="A395" s="54" t="s">
        <v>471</v>
      </c>
      <c r="B395" s="20"/>
      <c r="C395" s="21"/>
      <c r="D395" s="21"/>
    </row>
    <row r="396" spans="1:4" ht="24" customHeight="1" x14ac:dyDescent="0.2">
      <c r="A396" s="42" t="s">
        <v>1340</v>
      </c>
      <c r="B396" s="20"/>
      <c r="C396" s="21"/>
      <c r="D396" s="21"/>
    </row>
    <row r="397" spans="1:4" ht="17.25" customHeight="1" x14ac:dyDescent="0.2">
      <c r="A397" s="59" t="s">
        <v>1341</v>
      </c>
      <c r="B397" s="19">
        <v>91.409700000000001</v>
      </c>
      <c r="C397" s="19">
        <v>97.460300000000004</v>
      </c>
      <c r="D397" s="19">
        <v>64.238</v>
      </c>
    </row>
    <row r="398" spans="1:4" ht="15" customHeight="1" x14ac:dyDescent="0.2">
      <c r="A398" s="59" t="s">
        <v>1342</v>
      </c>
      <c r="B398" s="19">
        <v>30.121600000000001</v>
      </c>
      <c r="C398" s="19">
        <v>15.3818</v>
      </c>
      <c r="D398" s="19">
        <v>96.314499999999995</v>
      </c>
    </row>
    <row r="399" spans="1:4" ht="14.25" customHeight="1" x14ac:dyDescent="0.2">
      <c r="A399" s="59" t="s">
        <v>1343</v>
      </c>
      <c r="B399" s="19">
        <v>4.5061</v>
      </c>
      <c r="C399" s="19">
        <v>4.9500999999999999</v>
      </c>
      <c r="D399" s="19">
        <v>2.5124</v>
      </c>
    </row>
    <row r="400" spans="1:4" ht="14.25" customHeight="1" x14ac:dyDescent="0.2">
      <c r="A400" s="59" t="s">
        <v>1344</v>
      </c>
      <c r="B400" s="19">
        <v>0.60919999999999996</v>
      </c>
      <c r="C400" s="19">
        <v>0.252</v>
      </c>
      <c r="D400" s="19">
        <v>2.2132000000000001</v>
      </c>
    </row>
    <row r="401" spans="1:4" ht="14.25" customHeight="1" x14ac:dyDescent="0.2">
      <c r="A401" s="59" t="s">
        <v>14</v>
      </c>
      <c r="B401" s="19">
        <v>0</v>
      </c>
      <c r="C401" s="19">
        <v>0</v>
      </c>
      <c r="D401" s="19">
        <v>0</v>
      </c>
    </row>
    <row r="402" spans="1:4" ht="18" customHeight="1" x14ac:dyDescent="0.2">
      <c r="A402" s="42" t="s">
        <v>1345</v>
      </c>
      <c r="B402" s="20"/>
      <c r="C402" s="21"/>
      <c r="D402" s="21"/>
    </row>
    <row r="403" spans="1:4" ht="18" customHeight="1" x14ac:dyDescent="0.2">
      <c r="A403" s="59" t="s">
        <v>1341</v>
      </c>
      <c r="B403" s="19">
        <v>91.409700000000001</v>
      </c>
      <c r="C403" s="19">
        <v>97.460300000000004</v>
      </c>
      <c r="D403" s="19">
        <v>64.238</v>
      </c>
    </row>
    <row r="404" spans="1:4" ht="16.5" customHeight="1" x14ac:dyDescent="0.2">
      <c r="A404" s="59" t="s">
        <v>1342</v>
      </c>
      <c r="B404" s="19">
        <v>8.3840000000000003</v>
      </c>
      <c r="C404" s="19">
        <v>2.2875000000000001</v>
      </c>
      <c r="D404" s="19">
        <v>35.761899999999997</v>
      </c>
    </row>
    <row r="405" spans="1:4" ht="14.25" customHeight="1" x14ac:dyDescent="0.2">
      <c r="A405" s="59" t="s">
        <v>1343</v>
      </c>
      <c r="B405" s="19">
        <v>0</v>
      </c>
      <c r="C405" s="19">
        <v>0</v>
      </c>
      <c r="D405" s="19">
        <v>0</v>
      </c>
    </row>
    <row r="406" spans="1:4" ht="14.25" customHeight="1" x14ac:dyDescent="0.2">
      <c r="A406" s="59" t="s">
        <v>1344</v>
      </c>
      <c r="B406" s="19">
        <v>0.20610000000000001</v>
      </c>
      <c r="C406" s="19">
        <v>0.252</v>
      </c>
      <c r="D406" s="19">
        <v>0</v>
      </c>
    </row>
    <row r="407" spans="1:4" ht="14.25" customHeight="1" x14ac:dyDescent="0.2">
      <c r="A407" s="59" t="s">
        <v>14</v>
      </c>
      <c r="B407" s="19">
        <v>0</v>
      </c>
      <c r="C407" s="19">
        <v>0</v>
      </c>
      <c r="D407" s="19">
        <v>0</v>
      </c>
    </row>
    <row r="408" spans="1:4" ht="14.25" customHeight="1" x14ac:dyDescent="0.2">
      <c r="A408" s="42" t="s">
        <v>1346</v>
      </c>
      <c r="B408" s="20"/>
      <c r="C408" s="21"/>
      <c r="D408" s="21"/>
    </row>
    <row r="409" spans="1:4" ht="17.25" customHeight="1" x14ac:dyDescent="0.2">
      <c r="A409" s="59" t="s">
        <v>1341</v>
      </c>
      <c r="B409" s="19">
        <v>69.098600000000005</v>
      </c>
      <c r="C409" s="19">
        <v>82.975499999999997</v>
      </c>
      <c r="D409" s="19">
        <v>6.7808999999999999</v>
      </c>
    </row>
    <row r="410" spans="1:4" ht="15.75" customHeight="1" x14ac:dyDescent="0.2">
      <c r="A410" s="59" t="s">
        <v>1342</v>
      </c>
      <c r="B410" s="19">
        <v>26.479600000000001</v>
      </c>
      <c r="C410" s="19">
        <v>12.486599999999999</v>
      </c>
      <c r="D410" s="19">
        <v>89.318600000000004</v>
      </c>
    </row>
    <row r="411" spans="1:4" ht="14.25" customHeight="1" x14ac:dyDescent="0.2">
      <c r="A411" s="59" t="s">
        <v>1343</v>
      </c>
      <c r="B411" s="19">
        <v>3.8123999999999998</v>
      </c>
      <c r="C411" s="19">
        <v>4.2857000000000003</v>
      </c>
      <c r="D411" s="19">
        <v>1.6871</v>
      </c>
    </row>
    <row r="412" spans="1:4" ht="14.25" customHeight="1" x14ac:dyDescent="0.2">
      <c r="A412" s="59" t="s">
        <v>1344</v>
      </c>
      <c r="B412" s="19">
        <v>0.60919999999999996</v>
      </c>
      <c r="C412" s="19">
        <v>0.252</v>
      </c>
      <c r="D412" s="19">
        <v>2.2132000000000001</v>
      </c>
    </row>
    <row r="413" spans="1:4" ht="14.25" customHeight="1" x14ac:dyDescent="0.2">
      <c r="A413" s="59" t="s">
        <v>14</v>
      </c>
      <c r="B413" s="19">
        <v>0</v>
      </c>
      <c r="C413" s="19">
        <v>0</v>
      </c>
      <c r="D413" s="19">
        <v>0</v>
      </c>
    </row>
    <row r="414" spans="1:4" ht="26.25" customHeight="1" x14ac:dyDescent="0.2">
      <c r="A414" s="42" t="s">
        <v>1347</v>
      </c>
      <c r="B414" s="20"/>
      <c r="C414" s="21"/>
      <c r="D414" s="21"/>
    </row>
    <row r="415" spans="1:4" ht="17.25" customHeight="1" x14ac:dyDescent="0.2">
      <c r="A415" s="59" t="s">
        <v>1341</v>
      </c>
      <c r="B415" s="19">
        <v>70.759200000000007</v>
      </c>
      <c r="C415" s="19">
        <v>85.6952</v>
      </c>
      <c r="D415" s="19">
        <v>3.6854</v>
      </c>
    </row>
    <row r="416" spans="1:4" ht="14.25" customHeight="1" x14ac:dyDescent="0.2">
      <c r="A416" s="59" t="s">
        <v>1342</v>
      </c>
      <c r="B416" s="19">
        <v>26.521999999999998</v>
      </c>
      <c r="C416" s="19">
        <v>11.820499999999999</v>
      </c>
      <c r="D416" s="19">
        <v>92.542900000000003</v>
      </c>
    </row>
    <row r="417" spans="1:4" ht="14.25" customHeight="1" x14ac:dyDescent="0.2">
      <c r="A417" s="59" t="s">
        <v>1343</v>
      </c>
      <c r="B417" s="19">
        <v>2.1547000000000001</v>
      </c>
      <c r="C417" s="19">
        <v>2.2321</v>
      </c>
      <c r="D417" s="19">
        <v>1.8072999999999999</v>
      </c>
    </row>
    <row r="418" spans="1:4" ht="14.25" customHeight="1" x14ac:dyDescent="0.2">
      <c r="A418" s="59" t="s">
        <v>1344</v>
      </c>
      <c r="B418" s="19">
        <v>0.20610000000000001</v>
      </c>
      <c r="C418" s="19">
        <v>0.252</v>
      </c>
      <c r="D418" s="19">
        <v>0</v>
      </c>
    </row>
    <row r="419" spans="1:4" ht="14.25" customHeight="1" x14ac:dyDescent="0.2">
      <c r="A419" s="59" t="s">
        <v>14</v>
      </c>
      <c r="B419" s="19">
        <v>0.35770000000000002</v>
      </c>
      <c r="C419" s="19">
        <v>0</v>
      </c>
      <c r="D419" s="19">
        <v>1.9641999999999999</v>
      </c>
    </row>
    <row r="420" spans="1:4" ht="14.25" customHeight="1" x14ac:dyDescent="0.2">
      <c r="A420" s="42"/>
      <c r="B420" s="20"/>
      <c r="C420" s="21"/>
      <c r="D420" s="21"/>
    </row>
    <row r="421" spans="1:4" ht="14.25" customHeight="1" x14ac:dyDescent="0.2">
      <c r="A421" s="42" t="s">
        <v>588</v>
      </c>
      <c r="B421" s="19">
        <v>100</v>
      </c>
      <c r="C421" s="19">
        <v>100</v>
      </c>
      <c r="D421" s="19">
        <v>100</v>
      </c>
    </row>
    <row r="422" spans="1:4" ht="14.25" customHeight="1" x14ac:dyDescent="0.2">
      <c r="A422" s="54" t="s">
        <v>471</v>
      </c>
      <c r="B422" s="20"/>
      <c r="C422" s="21"/>
      <c r="D422" s="21"/>
    </row>
    <row r="423" spans="1:4" ht="14.25" customHeight="1" x14ac:dyDescent="0.2">
      <c r="A423" s="42" t="s">
        <v>1348</v>
      </c>
      <c r="B423" s="20"/>
      <c r="C423" s="21"/>
      <c r="D423" s="21"/>
    </row>
    <row r="424" spans="1:4" ht="14.25" customHeight="1" x14ac:dyDescent="0.2">
      <c r="A424" s="59" t="s">
        <v>1349</v>
      </c>
      <c r="B424" s="19">
        <v>41.769599999999997</v>
      </c>
      <c r="C424" s="19">
        <v>48.556100000000001</v>
      </c>
      <c r="D424" s="19">
        <v>11.293200000000001</v>
      </c>
    </row>
    <row r="425" spans="1:4" ht="14.25" customHeight="1" x14ac:dyDescent="0.2">
      <c r="A425" s="59" t="s">
        <v>1350</v>
      </c>
      <c r="B425" s="19">
        <v>57.915199999999999</v>
      </c>
      <c r="C425" s="19">
        <v>51.058599999999998</v>
      </c>
      <c r="D425" s="19">
        <v>88.706699999999998</v>
      </c>
    </row>
    <row r="426" spans="1:4" ht="14.25" customHeight="1" x14ac:dyDescent="0.2">
      <c r="A426" s="59" t="s">
        <v>14</v>
      </c>
      <c r="B426" s="19">
        <v>0.315</v>
      </c>
      <c r="C426" s="19">
        <v>0.38519999999999999</v>
      </c>
      <c r="D426" s="19">
        <v>0</v>
      </c>
    </row>
    <row r="427" spans="1:4" ht="16.5" customHeight="1" x14ac:dyDescent="0.2">
      <c r="A427" s="42" t="s">
        <v>1351</v>
      </c>
      <c r="B427" s="20"/>
      <c r="C427" s="21"/>
      <c r="D427" s="21"/>
    </row>
    <row r="428" spans="1:4" ht="14.25" customHeight="1" x14ac:dyDescent="0.2">
      <c r="A428" s="59" t="s">
        <v>1349</v>
      </c>
      <c r="B428" s="19">
        <v>14.012600000000001</v>
      </c>
      <c r="C428" s="19">
        <v>16.607399999999998</v>
      </c>
      <c r="D428" s="19">
        <v>2.3595999999999999</v>
      </c>
    </row>
    <row r="429" spans="1:4" ht="14.25" customHeight="1" x14ac:dyDescent="0.2">
      <c r="A429" s="59" t="s">
        <v>1350</v>
      </c>
      <c r="B429" s="19">
        <v>85.672200000000004</v>
      </c>
      <c r="C429" s="19">
        <v>83.007199999999997</v>
      </c>
      <c r="D429" s="19">
        <v>97.640299999999996</v>
      </c>
    </row>
    <row r="430" spans="1:4" ht="14.25" customHeight="1" x14ac:dyDescent="0.2">
      <c r="A430" s="59" t="s">
        <v>14</v>
      </c>
      <c r="B430" s="19">
        <v>0.315</v>
      </c>
      <c r="C430" s="19">
        <v>0.38519999999999999</v>
      </c>
      <c r="D430" s="19">
        <v>0</v>
      </c>
    </row>
    <row r="431" spans="1:4" ht="14.25" customHeight="1" x14ac:dyDescent="0.2">
      <c r="A431" s="42" t="s">
        <v>1352</v>
      </c>
      <c r="B431" s="20"/>
      <c r="C431" s="21"/>
      <c r="D431" s="21"/>
    </row>
    <row r="432" spans="1:4" ht="14.25" customHeight="1" x14ac:dyDescent="0.2">
      <c r="A432" s="59" t="s">
        <v>1349</v>
      </c>
      <c r="B432" s="19">
        <v>35.337899999999998</v>
      </c>
      <c r="C432" s="19">
        <v>41.35</v>
      </c>
      <c r="D432" s="19">
        <v>8.3391000000000002</v>
      </c>
    </row>
    <row r="433" spans="1:4" ht="14.25" customHeight="1" x14ac:dyDescent="0.2">
      <c r="A433" s="59" t="s">
        <v>1350</v>
      </c>
      <c r="B433" s="19">
        <v>64.346900000000005</v>
      </c>
      <c r="C433" s="19">
        <v>58.264600000000002</v>
      </c>
      <c r="D433" s="19">
        <v>91.660799999999995</v>
      </c>
    </row>
    <row r="434" spans="1:4" ht="14.25" customHeight="1" x14ac:dyDescent="0.2">
      <c r="A434" s="59" t="s">
        <v>14</v>
      </c>
      <c r="B434" s="19">
        <v>0.315</v>
      </c>
      <c r="C434" s="19">
        <v>0.38519999999999999</v>
      </c>
      <c r="D434" s="19">
        <v>0</v>
      </c>
    </row>
    <row r="435" spans="1:4" ht="24.75" customHeight="1" x14ac:dyDescent="0.2">
      <c r="A435" s="42" t="s">
        <v>1353</v>
      </c>
      <c r="B435" s="20"/>
      <c r="C435" s="21"/>
      <c r="D435" s="21"/>
    </row>
    <row r="436" spans="1:4" ht="14.25" customHeight="1" x14ac:dyDescent="0.2">
      <c r="A436" s="59" t="s">
        <v>1349</v>
      </c>
      <c r="B436" s="19">
        <v>31.202000000000002</v>
      </c>
      <c r="C436" s="19">
        <v>37.156300000000002</v>
      </c>
      <c r="D436" s="19">
        <v>4.4629000000000003</v>
      </c>
    </row>
    <row r="437" spans="1:4" ht="14.25" customHeight="1" x14ac:dyDescent="0.2">
      <c r="A437" s="59" t="s">
        <v>1350</v>
      </c>
      <c r="B437" s="19">
        <v>68.482799999999997</v>
      </c>
      <c r="C437" s="19">
        <v>62.458399999999997</v>
      </c>
      <c r="D437" s="19">
        <v>95.537000000000006</v>
      </c>
    </row>
    <row r="438" spans="1:4" ht="14.25" customHeight="1" x14ac:dyDescent="0.2">
      <c r="A438" s="59" t="s">
        <v>14</v>
      </c>
      <c r="B438" s="19">
        <v>0.315</v>
      </c>
      <c r="C438" s="19">
        <v>0.38519999999999999</v>
      </c>
      <c r="D438" s="19">
        <v>0</v>
      </c>
    </row>
    <row r="439" spans="1:4" ht="14.25" customHeight="1" x14ac:dyDescent="0.2">
      <c r="A439" s="42"/>
      <c r="B439" s="20"/>
      <c r="C439" s="21"/>
      <c r="D439" s="21"/>
    </row>
    <row r="440" spans="1:4" ht="25.5" customHeight="1" x14ac:dyDescent="0.2">
      <c r="A440" s="42" t="s">
        <v>1380</v>
      </c>
      <c r="B440" s="19">
        <v>100</v>
      </c>
      <c r="C440" s="19">
        <v>100</v>
      </c>
      <c r="D440" s="19">
        <v>100</v>
      </c>
    </row>
    <row r="441" spans="1:4" ht="14.25" customHeight="1" x14ac:dyDescent="0.2">
      <c r="A441" s="58" t="s">
        <v>1355</v>
      </c>
      <c r="B441" s="20"/>
      <c r="C441" s="21"/>
      <c r="D441" s="21"/>
    </row>
    <row r="442" spans="1:4" ht="15" customHeight="1" x14ac:dyDescent="0.2">
      <c r="A442" s="40" t="s">
        <v>1351</v>
      </c>
      <c r="B442" s="19">
        <v>5.1177000000000001</v>
      </c>
      <c r="C442" s="19">
        <v>5.3826999999999998</v>
      </c>
      <c r="D442" s="19">
        <v>0</v>
      </c>
    </row>
    <row r="443" spans="1:4" ht="14.25" customHeight="1" x14ac:dyDescent="0.2">
      <c r="A443" s="40" t="s">
        <v>1352</v>
      </c>
      <c r="B443" s="19">
        <v>7.3893000000000004</v>
      </c>
      <c r="C443" s="19">
        <v>7.5210999999999997</v>
      </c>
      <c r="D443" s="19">
        <v>4.8437000000000001</v>
      </c>
    </row>
    <row r="444" spans="1:4" ht="23.25" customHeight="1" x14ac:dyDescent="0.2">
      <c r="A444" s="40" t="s">
        <v>1353</v>
      </c>
      <c r="B444" s="19">
        <v>10.5509</v>
      </c>
      <c r="C444" s="19">
        <v>10.846500000000001</v>
      </c>
      <c r="D444" s="19">
        <v>4.8437000000000001</v>
      </c>
    </row>
    <row r="445" spans="1:4" ht="14.25" customHeight="1" x14ac:dyDescent="0.2">
      <c r="A445" s="58" t="s">
        <v>1356</v>
      </c>
      <c r="B445" s="20"/>
      <c r="C445" s="21"/>
      <c r="D445" s="21"/>
    </row>
    <row r="446" spans="1:4" ht="14.25" customHeight="1" x14ac:dyDescent="0.2">
      <c r="A446" s="40" t="s">
        <v>1351</v>
      </c>
      <c r="B446" s="19">
        <v>28.429600000000001</v>
      </c>
      <c r="C446" s="19">
        <v>28.819900000000001</v>
      </c>
      <c r="D446" s="19">
        <v>20.894400000000001</v>
      </c>
    </row>
    <row r="447" spans="1:4" ht="14.25" customHeight="1" x14ac:dyDescent="0.2">
      <c r="A447" s="40" t="s">
        <v>1352</v>
      </c>
      <c r="B447" s="19">
        <v>77.212599999999995</v>
      </c>
      <c r="C447" s="19">
        <v>77.638099999999994</v>
      </c>
      <c r="D447" s="19">
        <v>68.9983</v>
      </c>
    </row>
    <row r="448" spans="1:4" ht="24" customHeight="1" x14ac:dyDescent="0.2">
      <c r="A448" s="40" t="s">
        <v>1353</v>
      </c>
      <c r="B448" s="19">
        <v>64.1494</v>
      </c>
      <c r="C448" s="19">
        <v>65.675899999999999</v>
      </c>
      <c r="D448" s="19">
        <v>34.6753</v>
      </c>
    </row>
    <row r="449" spans="1:4" ht="14.25" customHeight="1" x14ac:dyDescent="0.2">
      <c r="A449" s="42"/>
      <c r="B449" s="20"/>
      <c r="C449" s="21"/>
      <c r="D449" s="21"/>
    </row>
    <row r="450" spans="1:4" ht="24" customHeight="1" x14ac:dyDescent="0.2">
      <c r="A450" s="42" t="s">
        <v>1381</v>
      </c>
      <c r="B450" s="19">
        <v>100</v>
      </c>
      <c r="C450" s="19">
        <v>100</v>
      </c>
      <c r="D450" s="19">
        <v>100</v>
      </c>
    </row>
    <row r="451" spans="1:4" ht="22.5" customHeight="1" x14ac:dyDescent="0.2">
      <c r="A451" s="54" t="s">
        <v>1358</v>
      </c>
      <c r="B451" s="19">
        <v>87.661799999999999</v>
      </c>
      <c r="C451" s="19">
        <v>88.301199999999994</v>
      </c>
      <c r="D451" s="19">
        <v>85.996799999999993</v>
      </c>
    </row>
    <row r="452" spans="1:4" ht="14.25" customHeight="1" x14ac:dyDescent="0.2">
      <c r="A452" s="54" t="s">
        <v>1359</v>
      </c>
      <c r="B452" s="19">
        <v>12.338100000000001</v>
      </c>
      <c r="C452" s="19">
        <v>11.698700000000001</v>
      </c>
      <c r="D452" s="19">
        <v>14.0031</v>
      </c>
    </row>
    <row r="453" spans="1:4" ht="15" customHeight="1" x14ac:dyDescent="0.2">
      <c r="A453" s="160"/>
      <c r="B453" s="161"/>
      <c r="C453" s="161"/>
      <c r="D453" s="161"/>
    </row>
    <row r="454" spans="1:4" ht="38.25" customHeight="1" x14ac:dyDescent="0.2">
      <c r="A454" s="42" t="s">
        <v>1382</v>
      </c>
      <c r="B454" s="19">
        <v>100</v>
      </c>
      <c r="C454" s="19">
        <v>100</v>
      </c>
      <c r="D454" s="19">
        <v>100</v>
      </c>
    </row>
    <row r="455" spans="1:4" ht="22.5" customHeight="1" x14ac:dyDescent="0.2">
      <c r="A455" s="162" t="s">
        <v>1358</v>
      </c>
      <c r="B455" s="19">
        <v>88.743899999999996</v>
      </c>
      <c r="C455" s="19">
        <v>89.127799999999993</v>
      </c>
      <c r="D455" s="19">
        <v>87.278000000000006</v>
      </c>
    </row>
    <row r="456" spans="1:4" ht="15" customHeight="1" x14ac:dyDescent="0.2">
      <c r="A456" s="162" t="s">
        <v>1359</v>
      </c>
      <c r="B456" s="19">
        <v>11.256</v>
      </c>
      <c r="C456" s="19">
        <v>10.8721</v>
      </c>
      <c r="D456" s="19">
        <v>12.7219</v>
      </c>
    </row>
    <row r="457" spans="1:4" ht="15" customHeight="1" x14ac:dyDescent="0.2">
      <c r="A457" s="42"/>
      <c r="B457" s="154"/>
      <c r="C457" s="154"/>
      <c r="D457" s="154"/>
    </row>
    <row r="458" spans="1:4" ht="27.75" customHeight="1" x14ac:dyDescent="0.2">
      <c r="A458" s="42" t="s">
        <v>1383</v>
      </c>
      <c r="B458" s="19">
        <v>100</v>
      </c>
      <c r="C458" s="19">
        <v>100</v>
      </c>
      <c r="D458" s="19">
        <v>100</v>
      </c>
    </row>
    <row r="459" spans="1:4" ht="22.5" customHeight="1" x14ac:dyDescent="0.2">
      <c r="A459" s="162" t="s">
        <v>1358</v>
      </c>
      <c r="B459" s="19">
        <v>88.945599999999999</v>
      </c>
      <c r="C459" s="19">
        <v>89.820499999999996</v>
      </c>
      <c r="D459" s="19">
        <v>86.448099999999997</v>
      </c>
    </row>
    <row r="460" spans="1:4" ht="15" customHeight="1" x14ac:dyDescent="0.2">
      <c r="A460" s="162" t="s">
        <v>1359</v>
      </c>
      <c r="B460" s="19">
        <v>11.0543</v>
      </c>
      <c r="C460" s="19">
        <v>10.179399999999999</v>
      </c>
      <c r="D460" s="19">
        <v>13.5518</v>
      </c>
    </row>
    <row r="461" spans="1:4" ht="15" customHeight="1" x14ac:dyDescent="0.2">
      <c r="A461" s="42"/>
      <c r="B461" s="154"/>
      <c r="C461" s="154"/>
      <c r="D461" s="154"/>
    </row>
    <row r="462" spans="1:4" ht="39.75" customHeight="1" x14ac:dyDescent="0.2">
      <c r="A462" s="42" t="s">
        <v>1384</v>
      </c>
      <c r="B462" s="19">
        <v>100</v>
      </c>
      <c r="C462" s="19">
        <v>100</v>
      </c>
      <c r="D462" s="19">
        <v>100</v>
      </c>
    </row>
    <row r="463" spans="1:4" ht="22.5" customHeight="1" x14ac:dyDescent="0.2">
      <c r="A463" s="162" t="s">
        <v>1358</v>
      </c>
      <c r="B463" s="19">
        <v>89.687799999999996</v>
      </c>
      <c r="C463" s="19">
        <v>90.603999999999999</v>
      </c>
      <c r="D463" s="19">
        <v>86.997900000000001</v>
      </c>
    </row>
    <row r="464" spans="1:4" ht="15" customHeight="1" x14ac:dyDescent="0.2">
      <c r="A464" s="162" t="s">
        <v>1359</v>
      </c>
      <c r="B464" s="19">
        <v>10.312099999999999</v>
      </c>
      <c r="C464" s="19">
        <v>9.3958999999999993</v>
      </c>
      <c r="D464" s="19">
        <v>13.002000000000001</v>
      </c>
    </row>
    <row r="465" spans="1:4" ht="15" customHeight="1" x14ac:dyDescent="0.2">
      <c r="A465" s="163"/>
      <c r="B465" s="56"/>
      <c r="C465" s="56"/>
      <c r="D465" s="56"/>
    </row>
    <row r="466" spans="1:4" ht="15" customHeight="1" x14ac:dyDescent="0.2">
      <c r="A466" s="162"/>
      <c r="B466" s="19"/>
      <c r="C466" s="19"/>
      <c r="D466" s="19"/>
    </row>
    <row r="467" spans="1:4" ht="14.25" customHeight="1" x14ac:dyDescent="0.2">
      <c r="A467" s="86" t="s">
        <v>591</v>
      </c>
      <c r="B467" s="19">
        <v>100</v>
      </c>
      <c r="C467" s="19">
        <v>100</v>
      </c>
      <c r="D467" s="19">
        <v>100</v>
      </c>
    </row>
    <row r="468" spans="1:4" ht="14.25" customHeight="1" x14ac:dyDescent="0.2">
      <c r="A468" s="54" t="s">
        <v>471</v>
      </c>
      <c r="B468" s="20"/>
      <c r="C468" s="21"/>
      <c r="D468" s="21"/>
    </row>
    <row r="469" spans="1:4" ht="15.75" customHeight="1" x14ac:dyDescent="0.2">
      <c r="A469" s="58" t="s">
        <v>1329</v>
      </c>
      <c r="B469" s="20"/>
      <c r="C469" s="21"/>
      <c r="D469" s="21"/>
    </row>
    <row r="470" spans="1:4" ht="14.25" customHeight="1" x14ac:dyDescent="0.2">
      <c r="A470" s="41" t="s">
        <v>1330</v>
      </c>
      <c r="B470" s="19">
        <v>91.4923</v>
      </c>
      <c r="C470" s="19">
        <v>92.296800000000005</v>
      </c>
      <c r="D470" s="19">
        <v>88.938199999999995</v>
      </c>
    </row>
    <row r="471" spans="1:4" ht="14.25" customHeight="1" x14ac:dyDescent="0.2">
      <c r="A471" s="41" t="s">
        <v>1331</v>
      </c>
      <c r="B471" s="19">
        <v>7.0461999999999998</v>
      </c>
      <c r="C471" s="19">
        <v>5.7813999999999997</v>
      </c>
      <c r="D471" s="19">
        <v>11.0617</v>
      </c>
    </row>
    <row r="472" spans="1:4" ht="14.25" customHeight="1" x14ac:dyDescent="0.2">
      <c r="A472" s="41" t="s">
        <v>14</v>
      </c>
      <c r="B472" s="19">
        <v>1.4613</v>
      </c>
      <c r="C472" s="19">
        <v>1.9216</v>
      </c>
      <c r="D472" s="19">
        <v>0</v>
      </c>
    </row>
    <row r="473" spans="1:4" ht="15.75" customHeight="1" x14ac:dyDescent="0.2">
      <c r="A473" s="58" t="s">
        <v>1332</v>
      </c>
      <c r="B473" s="20"/>
      <c r="C473" s="21"/>
      <c r="D473" s="21"/>
    </row>
    <row r="474" spans="1:4" ht="14.25" customHeight="1" x14ac:dyDescent="0.2">
      <c r="A474" s="41" t="s">
        <v>1330</v>
      </c>
      <c r="B474" s="19">
        <v>76.352500000000006</v>
      </c>
      <c r="C474" s="19">
        <v>87.366699999999994</v>
      </c>
      <c r="D474" s="19">
        <v>41.3842</v>
      </c>
    </row>
    <row r="475" spans="1:4" ht="14.25" customHeight="1" x14ac:dyDescent="0.2">
      <c r="A475" s="41" t="s">
        <v>1331</v>
      </c>
      <c r="B475" s="19">
        <v>15.5732</v>
      </c>
      <c r="C475" s="19">
        <v>6.8707000000000003</v>
      </c>
      <c r="D475" s="19">
        <v>43.202199999999998</v>
      </c>
    </row>
    <row r="476" spans="1:4" ht="14.25" customHeight="1" x14ac:dyDescent="0.2">
      <c r="A476" s="41" t="s">
        <v>14</v>
      </c>
      <c r="B476" s="19">
        <v>8.0741999999999994</v>
      </c>
      <c r="C476" s="19">
        <v>5.7625000000000002</v>
      </c>
      <c r="D476" s="19">
        <v>15.413500000000001</v>
      </c>
    </row>
    <row r="477" spans="1:4" ht="14.25" customHeight="1" x14ac:dyDescent="0.2">
      <c r="A477" s="41"/>
      <c r="B477" s="20"/>
      <c r="C477" s="21"/>
      <c r="D477" s="21"/>
    </row>
    <row r="478" spans="1:4" ht="24" customHeight="1" x14ac:dyDescent="0.2">
      <c r="A478" s="42" t="s">
        <v>1385</v>
      </c>
      <c r="B478" s="19">
        <v>100</v>
      </c>
      <c r="C478" s="19" t="s">
        <v>21</v>
      </c>
      <c r="D478" s="19" t="s">
        <v>21</v>
      </c>
    </row>
    <row r="479" spans="1:4" ht="14.25" customHeight="1" x14ac:dyDescent="0.2">
      <c r="A479" s="41" t="s">
        <v>1334</v>
      </c>
      <c r="B479" s="19">
        <v>9.1021000000000001</v>
      </c>
      <c r="C479" s="19" t="s">
        <v>21</v>
      </c>
      <c r="D479" s="19" t="s">
        <v>21</v>
      </c>
    </row>
    <row r="480" spans="1:4" ht="14.25" customHeight="1" x14ac:dyDescent="0.2">
      <c r="A480" s="41" t="s">
        <v>1335</v>
      </c>
      <c r="B480" s="19">
        <v>20.220600000000001</v>
      </c>
      <c r="C480" s="19" t="s">
        <v>21</v>
      </c>
      <c r="D480" s="19" t="s">
        <v>21</v>
      </c>
    </row>
    <row r="481" spans="1:4" ht="14.25" customHeight="1" x14ac:dyDescent="0.2">
      <c r="A481" s="41" t="s">
        <v>1336</v>
      </c>
      <c r="B481" s="19">
        <v>23.281500000000001</v>
      </c>
      <c r="C481" s="19" t="s">
        <v>21</v>
      </c>
      <c r="D481" s="19" t="s">
        <v>21</v>
      </c>
    </row>
    <row r="482" spans="1:4" ht="14.25" customHeight="1" x14ac:dyDescent="0.2">
      <c r="A482" s="41" t="s">
        <v>1337</v>
      </c>
      <c r="B482" s="19">
        <v>1.0314000000000001</v>
      </c>
      <c r="C482" s="19" t="s">
        <v>21</v>
      </c>
      <c r="D482" s="19" t="s">
        <v>21</v>
      </c>
    </row>
    <row r="483" spans="1:4" ht="14.25" customHeight="1" x14ac:dyDescent="0.2">
      <c r="A483" s="41" t="s">
        <v>1338</v>
      </c>
      <c r="B483" s="19">
        <v>67.183700000000002</v>
      </c>
      <c r="C483" s="19" t="s">
        <v>21</v>
      </c>
      <c r="D483" s="19" t="s">
        <v>21</v>
      </c>
    </row>
    <row r="484" spans="1:4" ht="14.25" customHeight="1" x14ac:dyDescent="0.2">
      <c r="A484" s="41" t="s">
        <v>14</v>
      </c>
      <c r="B484" s="19">
        <v>0</v>
      </c>
      <c r="C484" s="19" t="s">
        <v>21</v>
      </c>
      <c r="D484" s="19" t="s">
        <v>21</v>
      </c>
    </row>
    <row r="485" spans="1:4" ht="14.25" customHeight="1" x14ac:dyDescent="0.2">
      <c r="A485" s="42"/>
      <c r="B485" s="20"/>
      <c r="C485" s="21"/>
      <c r="D485" s="21"/>
    </row>
    <row r="486" spans="1:4" ht="14.25" customHeight="1" x14ac:dyDescent="0.2">
      <c r="A486" s="42" t="s">
        <v>591</v>
      </c>
      <c r="B486" s="19">
        <v>100</v>
      </c>
      <c r="C486" s="19">
        <v>100</v>
      </c>
      <c r="D486" s="19">
        <v>100</v>
      </c>
    </row>
    <row r="487" spans="1:4" ht="14.25" customHeight="1" x14ac:dyDescent="0.2">
      <c r="A487" s="54" t="s">
        <v>471</v>
      </c>
      <c r="B487" s="20"/>
      <c r="C487" s="21"/>
      <c r="D487" s="21"/>
    </row>
    <row r="488" spans="1:4" ht="24" customHeight="1" x14ac:dyDescent="0.2">
      <c r="A488" s="42" t="s">
        <v>1340</v>
      </c>
      <c r="B488" s="20"/>
      <c r="C488" s="21"/>
      <c r="D488" s="21"/>
    </row>
    <row r="489" spans="1:4" ht="15" customHeight="1" x14ac:dyDescent="0.2">
      <c r="A489" s="59" t="s">
        <v>1341</v>
      </c>
      <c r="B489" s="19">
        <v>91.965299999999999</v>
      </c>
      <c r="C489" s="19">
        <v>99.377200000000002</v>
      </c>
      <c r="D489" s="19">
        <v>68.433599999999998</v>
      </c>
    </row>
    <row r="490" spans="1:4" ht="18" customHeight="1" x14ac:dyDescent="0.2">
      <c r="A490" s="59" t="s">
        <v>1342</v>
      </c>
      <c r="B490" s="19">
        <v>29.5335</v>
      </c>
      <c r="C490" s="19">
        <v>7.6929999999999996</v>
      </c>
      <c r="D490" s="19">
        <v>98.873599999999996</v>
      </c>
    </row>
    <row r="491" spans="1:4" ht="14.25" customHeight="1" x14ac:dyDescent="0.2">
      <c r="A491" s="59" t="s">
        <v>1343</v>
      </c>
      <c r="B491" s="19">
        <v>2.8416000000000001</v>
      </c>
      <c r="C491" s="19">
        <v>2.1503000000000001</v>
      </c>
      <c r="D491" s="19">
        <v>5.0362999999999998</v>
      </c>
    </row>
    <row r="492" spans="1:4" ht="14.25" customHeight="1" x14ac:dyDescent="0.2">
      <c r="A492" s="59" t="s">
        <v>1344</v>
      </c>
      <c r="B492" s="19">
        <v>2.3599000000000001</v>
      </c>
      <c r="C492" s="19">
        <v>1.5654999999999999</v>
      </c>
      <c r="D492" s="19">
        <v>4.8818000000000001</v>
      </c>
    </row>
    <row r="493" spans="1:4" ht="14.25" customHeight="1" x14ac:dyDescent="0.2">
      <c r="A493" s="59" t="s">
        <v>14</v>
      </c>
      <c r="B493" s="19">
        <v>0</v>
      </c>
      <c r="C493" s="19">
        <v>0</v>
      </c>
      <c r="D493" s="19">
        <v>0</v>
      </c>
    </row>
    <row r="494" spans="1:4" ht="16.5" customHeight="1" x14ac:dyDescent="0.2">
      <c r="A494" s="42" t="s">
        <v>1345</v>
      </c>
      <c r="B494" s="20"/>
      <c r="C494" s="21"/>
      <c r="D494" s="21"/>
    </row>
    <row r="495" spans="1:4" ht="15.75" customHeight="1" x14ac:dyDescent="0.2">
      <c r="A495" s="59" t="s">
        <v>1341</v>
      </c>
      <c r="B495" s="19">
        <v>91.965299999999999</v>
      </c>
      <c r="C495" s="19">
        <v>99.377200000000002</v>
      </c>
      <c r="D495" s="19">
        <v>68.433599999999998</v>
      </c>
    </row>
    <row r="496" spans="1:4" ht="13.5" customHeight="1" x14ac:dyDescent="0.2">
      <c r="A496" s="59" t="s">
        <v>1342</v>
      </c>
      <c r="B496" s="19">
        <v>7.9032</v>
      </c>
      <c r="C496" s="19">
        <v>0.62270000000000003</v>
      </c>
      <c r="D496" s="19">
        <v>31.017600000000002</v>
      </c>
    </row>
    <row r="497" spans="1:4" ht="14.25" customHeight="1" x14ac:dyDescent="0.2">
      <c r="A497" s="59" t="s">
        <v>1343</v>
      </c>
      <c r="B497" s="19">
        <v>0.13139999999999999</v>
      </c>
      <c r="C497" s="19">
        <v>0</v>
      </c>
      <c r="D497" s="19">
        <v>0.54859999999999998</v>
      </c>
    </row>
    <row r="498" spans="1:4" ht="14.25" customHeight="1" x14ac:dyDescent="0.2">
      <c r="A498" s="59" t="s">
        <v>1344</v>
      </c>
      <c r="B498" s="19">
        <v>0</v>
      </c>
      <c r="C498" s="19">
        <v>0</v>
      </c>
      <c r="D498" s="19">
        <v>0</v>
      </c>
    </row>
    <row r="499" spans="1:4" ht="14.25" customHeight="1" x14ac:dyDescent="0.2">
      <c r="A499" s="59" t="s">
        <v>14</v>
      </c>
      <c r="B499" s="19">
        <v>0</v>
      </c>
      <c r="C499" s="19">
        <v>0</v>
      </c>
      <c r="D499" s="19">
        <v>0</v>
      </c>
    </row>
    <row r="500" spans="1:4" ht="14.25" customHeight="1" x14ac:dyDescent="0.2">
      <c r="A500" s="42" t="s">
        <v>1346</v>
      </c>
      <c r="B500" s="20"/>
      <c r="C500" s="21"/>
      <c r="D500" s="21"/>
    </row>
    <row r="501" spans="1:4" ht="14.25" customHeight="1" x14ac:dyDescent="0.2">
      <c r="A501" s="59" t="s">
        <v>1341</v>
      </c>
      <c r="B501" s="19">
        <v>71.798199999999994</v>
      </c>
      <c r="C501" s="19">
        <v>93.273300000000006</v>
      </c>
      <c r="D501" s="19">
        <v>3.6185</v>
      </c>
    </row>
    <row r="502" spans="1:4" ht="16.5" customHeight="1" x14ac:dyDescent="0.2">
      <c r="A502" s="59" t="s">
        <v>1342</v>
      </c>
      <c r="B502" s="19">
        <v>23.953199999999999</v>
      </c>
      <c r="C502" s="19">
        <v>3.0106999999999999</v>
      </c>
      <c r="D502" s="19">
        <v>90.442400000000006</v>
      </c>
    </row>
    <row r="503" spans="1:4" ht="14.25" customHeight="1" x14ac:dyDescent="0.2">
      <c r="A503" s="59" t="s">
        <v>1343</v>
      </c>
      <c r="B503" s="19">
        <v>2.0365000000000002</v>
      </c>
      <c r="C503" s="19">
        <v>2.1503000000000001</v>
      </c>
      <c r="D503" s="19">
        <v>1.675</v>
      </c>
    </row>
    <row r="504" spans="1:4" ht="14.25" customHeight="1" x14ac:dyDescent="0.2">
      <c r="A504" s="59" t="s">
        <v>1344</v>
      </c>
      <c r="B504" s="19">
        <v>2.2119</v>
      </c>
      <c r="C504" s="19">
        <v>1.5654999999999999</v>
      </c>
      <c r="D504" s="19">
        <v>4.2638999999999996</v>
      </c>
    </row>
    <row r="505" spans="1:4" ht="14.25" customHeight="1" x14ac:dyDescent="0.2">
      <c r="A505" s="59" t="s">
        <v>14</v>
      </c>
      <c r="B505" s="19">
        <v>0</v>
      </c>
      <c r="C505" s="19">
        <v>0</v>
      </c>
      <c r="D505" s="19">
        <v>0</v>
      </c>
    </row>
    <row r="506" spans="1:4" ht="27.75" customHeight="1" x14ac:dyDescent="0.2">
      <c r="A506" s="42" t="s">
        <v>1347</v>
      </c>
      <c r="B506" s="20"/>
      <c r="C506" s="21"/>
      <c r="D506" s="21"/>
    </row>
    <row r="507" spans="1:4" ht="17.25" customHeight="1" x14ac:dyDescent="0.2">
      <c r="A507" s="59" t="s">
        <v>1341</v>
      </c>
      <c r="B507" s="19">
        <v>69.084999999999994</v>
      </c>
      <c r="C507" s="19">
        <v>90.474299999999999</v>
      </c>
      <c r="D507" s="19">
        <v>1.1775</v>
      </c>
    </row>
    <row r="508" spans="1:4" ht="15.75" customHeight="1" x14ac:dyDescent="0.2">
      <c r="A508" s="59" t="s">
        <v>1342</v>
      </c>
      <c r="B508" s="19">
        <v>28.166899999999998</v>
      </c>
      <c r="C508" s="19">
        <v>7.6929999999999996</v>
      </c>
      <c r="D508" s="19">
        <v>93.168199999999999</v>
      </c>
    </row>
    <row r="509" spans="1:4" ht="14.25" customHeight="1" x14ac:dyDescent="0.2">
      <c r="A509" s="59" t="s">
        <v>1343</v>
      </c>
      <c r="B509" s="19">
        <v>1.3792</v>
      </c>
      <c r="C509" s="19">
        <v>0.22739999999999999</v>
      </c>
      <c r="D509" s="19">
        <v>5.0362999999999998</v>
      </c>
    </row>
    <row r="510" spans="1:4" ht="14.25" customHeight="1" x14ac:dyDescent="0.2">
      <c r="A510" s="59" t="s">
        <v>1344</v>
      </c>
      <c r="B510" s="19">
        <v>0.75080000000000002</v>
      </c>
      <c r="C510" s="19">
        <v>0.79259999999999997</v>
      </c>
      <c r="D510" s="19">
        <v>0.61780000000000002</v>
      </c>
    </row>
    <row r="511" spans="1:4" ht="14.25" customHeight="1" x14ac:dyDescent="0.2">
      <c r="A511" s="59" t="s">
        <v>14</v>
      </c>
      <c r="B511" s="19">
        <v>0.61780000000000002</v>
      </c>
      <c r="C511" s="19">
        <v>0.81240000000000001</v>
      </c>
      <c r="D511" s="19">
        <v>0</v>
      </c>
    </row>
    <row r="512" spans="1:4" ht="14.25" customHeight="1" x14ac:dyDescent="0.2">
      <c r="A512" s="42"/>
      <c r="B512" s="20"/>
      <c r="C512" s="21"/>
      <c r="D512" s="21"/>
    </row>
    <row r="513" spans="1:4" ht="14.25" customHeight="1" x14ac:dyDescent="0.2">
      <c r="A513" s="42" t="s">
        <v>591</v>
      </c>
      <c r="B513" s="19">
        <v>100</v>
      </c>
      <c r="C513" s="19">
        <v>100</v>
      </c>
      <c r="D513" s="19">
        <v>100</v>
      </c>
    </row>
    <row r="514" spans="1:4" ht="14.25" customHeight="1" x14ac:dyDescent="0.2">
      <c r="A514" s="54" t="s">
        <v>471</v>
      </c>
      <c r="B514" s="20"/>
      <c r="C514" s="21"/>
      <c r="D514" s="21"/>
    </row>
    <row r="515" spans="1:4" ht="14.25" customHeight="1" x14ac:dyDescent="0.2">
      <c r="A515" s="42" t="s">
        <v>1348</v>
      </c>
      <c r="B515" s="20"/>
      <c r="C515" s="21"/>
      <c r="D515" s="21"/>
    </row>
    <row r="516" spans="1:4" ht="14.25" customHeight="1" x14ac:dyDescent="0.2">
      <c r="A516" s="59" t="s">
        <v>1349</v>
      </c>
      <c r="B516" s="19">
        <v>8.4926999999999992</v>
      </c>
      <c r="C516" s="19">
        <v>7.4640000000000004</v>
      </c>
      <c r="D516" s="19">
        <v>11.758800000000001</v>
      </c>
    </row>
    <row r="517" spans="1:4" ht="14.25" customHeight="1" x14ac:dyDescent="0.2">
      <c r="A517" s="59" t="s">
        <v>1350</v>
      </c>
      <c r="B517" s="19">
        <v>90.112300000000005</v>
      </c>
      <c r="C517" s="19">
        <v>91.925399999999996</v>
      </c>
      <c r="D517" s="19">
        <v>84.355900000000005</v>
      </c>
    </row>
    <row r="518" spans="1:4" ht="14.25" customHeight="1" x14ac:dyDescent="0.2">
      <c r="A518" s="59" t="s">
        <v>14</v>
      </c>
      <c r="B518" s="19">
        <v>1.3948</v>
      </c>
      <c r="C518" s="19">
        <v>0.61040000000000005</v>
      </c>
      <c r="D518" s="19">
        <v>3.8852000000000002</v>
      </c>
    </row>
    <row r="519" spans="1:4" ht="14.25" customHeight="1" x14ac:dyDescent="0.2">
      <c r="A519" s="42" t="s">
        <v>1351</v>
      </c>
      <c r="B519" s="20"/>
      <c r="C519" s="21"/>
      <c r="D519" s="21"/>
    </row>
    <row r="520" spans="1:4" ht="14.25" customHeight="1" x14ac:dyDescent="0.2">
      <c r="A520" s="59" t="s">
        <v>1349</v>
      </c>
      <c r="B520" s="19">
        <v>2.6373000000000002</v>
      </c>
      <c r="C520" s="19">
        <v>2.5318000000000001</v>
      </c>
      <c r="D520" s="19">
        <v>2.9721000000000002</v>
      </c>
    </row>
    <row r="521" spans="1:4" ht="14.25" customHeight="1" x14ac:dyDescent="0.2">
      <c r="A521" s="59" t="s">
        <v>1350</v>
      </c>
      <c r="B521" s="19">
        <v>95.967699999999994</v>
      </c>
      <c r="C521" s="19">
        <v>96.857600000000005</v>
      </c>
      <c r="D521" s="19">
        <v>93.142499999999998</v>
      </c>
    </row>
    <row r="522" spans="1:4" ht="14.25" customHeight="1" x14ac:dyDescent="0.2">
      <c r="A522" s="59" t="s">
        <v>14</v>
      </c>
      <c r="B522" s="19">
        <v>1.3948</v>
      </c>
      <c r="C522" s="19">
        <v>0.61040000000000005</v>
      </c>
      <c r="D522" s="19">
        <v>3.8852000000000002</v>
      </c>
    </row>
    <row r="523" spans="1:4" ht="14.25" customHeight="1" x14ac:dyDescent="0.2">
      <c r="A523" s="42" t="s">
        <v>1352</v>
      </c>
      <c r="B523" s="20"/>
      <c r="C523" s="21"/>
      <c r="D523" s="21"/>
    </row>
    <row r="524" spans="1:4" ht="14.25" customHeight="1" x14ac:dyDescent="0.2">
      <c r="A524" s="59" t="s">
        <v>1349</v>
      </c>
      <c r="B524" s="19">
        <v>5.2230999999999996</v>
      </c>
      <c r="C524" s="19">
        <v>4.6832000000000003</v>
      </c>
      <c r="D524" s="19">
        <v>6.9370000000000003</v>
      </c>
    </row>
    <row r="525" spans="1:4" ht="14.25" customHeight="1" x14ac:dyDescent="0.2">
      <c r="A525" s="59" t="s">
        <v>1350</v>
      </c>
      <c r="B525" s="19">
        <v>93.381900000000002</v>
      </c>
      <c r="C525" s="19">
        <v>94.706199999999995</v>
      </c>
      <c r="D525" s="19">
        <v>89.177599999999998</v>
      </c>
    </row>
    <row r="526" spans="1:4" ht="14.25" customHeight="1" x14ac:dyDescent="0.2">
      <c r="A526" s="59" t="s">
        <v>14</v>
      </c>
      <c r="B526" s="19">
        <v>1.3948</v>
      </c>
      <c r="C526" s="19">
        <v>0.61040000000000005</v>
      </c>
      <c r="D526" s="19">
        <v>3.8852000000000002</v>
      </c>
    </row>
    <row r="527" spans="1:4" ht="23.25" customHeight="1" x14ac:dyDescent="0.2">
      <c r="A527" s="42" t="s">
        <v>1353</v>
      </c>
      <c r="B527" s="20"/>
      <c r="C527" s="21"/>
      <c r="D527" s="21"/>
    </row>
    <row r="528" spans="1:4" ht="14.25" customHeight="1" x14ac:dyDescent="0.2">
      <c r="A528" s="59" t="s">
        <v>1349</v>
      </c>
      <c r="B528" s="19">
        <v>7.0740999999999996</v>
      </c>
      <c r="C528" s="19">
        <v>6.2897999999999996</v>
      </c>
      <c r="D528" s="19">
        <v>9.5640999999999998</v>
      </c>
    </row>
    <row r="529" spans="1:4" ht="14.25" customHeight="1" x14ac:dyDescent="0.2">
      <c r="A529" s="59" t="s">
        <v>1350</v>
      </c>
      <c r="B529" s="19">
        <v>91.530900000000003</v>
      </c>
      <c r="C529" s="19">
        <v>93.099599999999995</v>
      </c>
      <c r="D529" s="19">
        <v>86.550600000000003</v>
      </c>
    </row>
    <row r="530" spans="1:4" ht="14.25" customHeight="1" x14ac:dyDescent="0.2">
      <c r="A530" s="59" t="s">
        <v>14</v>
      </c>
      <c r="B530" s="19">
        <v>1.3948</v>
      </c>
      <c r="C530" s="19">
        <v>0.61040000000000005</v>
      </c>
      <c r="D530" s="19">
        <v>3.8852000000000002</v>
      </c>
    </row>
    <row r="531" spans="1:4" ht="14.25" customHeight="1" x14ac:dyDescent="0.2">
      <c r="A531" s="42"/>
      <c r="B531" s="20"/>
      <c r="C531" s="21"/>
      <c r="D531" s="21"/>
    </row>
    <row r="532" spans="1:4" ht="25.5" customHeight="1" x14ac:dyDescent="0.2">
      <c r="A532" s="42" t="s">
        <v>1386</v>
      </c>
      <c r="B532" s="19">
        <v>100</v>
      </c>
      <c r="C532" s="19">
        <v>100</v>
      </c>
      <c r="D532" s="19">
        <v>100</v>
      </c>
    </row>
    <row r="533" spans="1:4" ht="14.25" customHeight="1" x14ac:dyDescent="0.2">
      <c r="A533" s="58" t="s">
        <v>1355</v>
      </c>
      <c r="B533" s="20"/>
      <c r="C533" s="21"/>
      <c r="D533" s="21"/>
    </row>
    <row r="534" spans="1:4" ht="15" customHeight="1" x14ac:dyDescent="0.2">
      <c r="A534" s="40" t="s">
        <v>1351</v>
      </c>
      <c r="B534" s="19">
        <v>0</v>
      </c>
      <c r="C534" s="19">
        <v>0</v>
      </c>
      <c r="D534" s="19">
        <v>0</v>
      </c>
    </row>
    <row r="535" spans="1:4" ht="14.25" customHeight="1" x14ac:dyDescent="0.2">
      <c r="A535" s="40" t="s">
        <v>1352</v>
      </c>
      <c r="B535" s="19">
        <v>0</v>
      </c>
      <c r="C535" s="19">
        <v>0</v>
      </c>
      <c r="D535" s="19">
        <v>0</v>
      </c>
    </row>
    <row r="536" spans="1:4" ht="24.75" customHeight="1" x14ac:dyDescent="0.2">
      <c r="A536" s="40" t="s">
        <v>1353</v>
      </c>
      <c r="B536" s="19">
        <v>7.9885999999999999</v>
      </c>
      <c r="C536" s="19">
        <v>11.9527</v>
      </c>
      <c r="D536" s="19">
        <v>0</v>
      </c>
    </row>
    <row r="537" spans="1:4" ht="14.25" customHeight="1" x14ac:dyDescent="0.2">
      <c r="A537" s="58" t="s">
        <v>1356</v>
      </c>
      <c r="B537" s="20"/>
      <c r="C537" s="21"/>
      <c r="D537" s="21"/>
    </row>
    <row r="538" spans="1:4" ht="15.75" customHeight="1" x14ac:dyDescent="0.2">
      <c r="A538" s="40" t="s">
        <v>1351</v>
      </c>
      <c r="B538" s="19">
        <v>31.053699999999999</v>
      </c>
      <c r="C538" s="19">
        <v>33.920699999999997</v>
      </c>
      <c r="D538" s="19">
        <v>25.2759</v>
      </c>
    </row>
    <row r="539" spans="1:4" ht="14.25" customHeight="1" x14ac:dyDescent="0.2">
      <c r="A539" s="40" t="s">
        <v>1352</v>
      </c>
      <c r="B539" s="19">
        <v>61.500900000000001</v>
      </c>
      <c r="C539" s="19">
        <v>62.744700000000002</v>
      </c>
      <c r="D539" s="19">
        <v>58.994500000000002</v>
      </c>
    </row>
    <row r="540" spans="1:4" ht="25.5" customHeight="1" x14ac:dyDescent="0.2">
      <c r="A540" s="40" t="s">
        <v>1353</v>
      </c>
      <c r="B540" s="19">
        <v>75.307699999999997</v>
      </c>
      <c r="C540" s="19">
        <v>72.316500000000005</v>
      </c>
      <c r="D540" s="19">
        <v>81.335700000000003</v>
      </c>
    </row>
    <row r="541" spans="1:4" ht="14.25" customHeight="1" x14ac:dyDescent="0.2">
      <c r="A541" s="42"/>
      <c r="B541" s="20"/>
      <c r="C541" s="21"/>
      <c r="D541" s="21"/>
    </row>
    <row r="542" spans="1:4" ht="25.5" customHeight="1" x14ac:dyDescent="0.2">
      <c r="A542" s="42" t="s">
        <v>1387</v>
      </c>
      <c r="B542" s="19">
        <v>100</v>
      </c>
      <c r="C542" s="19">
        <v>100</v>
      </c>
      <c r="D542" s="19">
        <v>100</v>
      </c>
    </row>
    <row r="543" spans="1:4" ht="22.5" customHeight="1" x14ac:dyDescent="0.2">
      <c r="A543" s="54" t="s">
        <v>1358</v>
      </c>
      <c r="B543" s="19">
        <v>62.454500000000003</v>
      </c>
      <c r="C543" s="19">
        <v>60.852400000000003</v>
      </c>
      <c r="D543" s="19">
        <v>67.788600000000002</v>
      </c>
    </row>
    <row r="544" spans="1:4" ht="14.25" customHeight="1" x14ac:dyDescent="0.2">
      <c r="A544" s="54" t="s">
        <v>1359</v>
      </c>
      <c r="B544" s="19">
        <v>37.545400000000001</v>
      </c>
      <c r="C544" s="19">
        <v>39.147500000000001</v>
      </c>
      <c r="D544" s="19">
        <v>32.211300000000001</v>
      </c>
    </row>
    <row r="545" spans="1:4" ht="15" customHeight="1" x14ac:dyDescent="0.2">
      <c r="A545" s="160"/>
      <c r="B545" s="161"/>
      <c r="C545" s="161"/>
      <c r="D545" s="161"/>
    </row>
    <row r="546" spans="1:4" ht="36" customHeight="1" x14ac:dyDescent="0.2">
      <c r="A546" s="42" t="s">
        <v>1388</v>
      </c>
      <c r="B546" s="19">
        <v>100</v>
      </c>
      <c r="C546" s="19">
        <v>100</v>
      </c>
      <c r="D546" s="19">
        <v>100</v>
      </c>
    </row>
    <row r="547" spans="1:4" ht="22.5" customHeight="1" x14ac:dyDescent="0.2">
      <c r="A547" s="162" t="s">
        <v>1358</v>
      </c>
      <c r="B547" s="19">
        <v>63.6798</v>
      </c>
      <c r="C547" s="19">
        <v>61.769300000000001</v>
      </c>
      <c r="D547" s="19">
        <v>69.987200000000001</v>
      </c>
    </row>
    <row r="548" spans="1:4" ht="15" customHeight="1" x14ac:dyDescent="0.2">
      <c r="A548" s="162" t="s">
        <v>1359</v>
      </c>
      <c r="B548" s="19">
        <v>36.320099999999996</v>
      </c>
      <c r="C548" s="19">
        <v>38.230600000000003</v>
      </c>
      <c r="D548" s="19">
        <v>30.012699999999999</v>
      </c>
    </row>
    <row r="549" spans="1:4" ht="15" customHeight="1" x14ac:dyDescent="0.2">
      <c r="A549" s="42"/>
      <c r="B549" s="154"/>
      <c r="C549" s="154"/>
      <c r="D549" s="154"/>
    </row>
    <row r="550" spans="1:4" ht="29.25" customHeight="1" x14ac:dyDescent="0.2">
      <c r="A550" s="42" t="s">
        <v>1389</v>
      </c>
      <c r="B550" s="19">
        <v>100</v>
      </c>
      <c r="C550" s="19">
        <v>100</v>
      </c>
      <c r="D550" s="19">
        <v>100</v>
      </c>
    </row>
    <row r="551" spans="1:4" ht="22.5" customHeight="1" x14ac:dyDescent="0.2">
      <c r="A551" s="162" t="s">
        <v>1358</v>
      </c>
      <c r="B551" s="19">
        <v>64.701999999999998</v>
      </c>
      <c r="C551" s="19">
        <v>62.394100000000002</v>
      </c>
      <c r="D551" s="19">
        <v>72.483599999999996</v>
      </c>
    </row>
    <row r="552" spans="1:4" ht="15" customHeight="1" x14ac:dyDescent="0.2">
      <c r="A552" s="162" t="s">
        <v>1359</v>
      </c>
      <c r="B552" s="19">
        <v>35.297899999999998</v>
      </c>
      <c r="C552" s="19">
        <v>37.605800000000002</v>
      </c>
      <c r="D552" s="19">
        <v>27.516300000000001</v>
      </c>
    </row>
    <row r="553" spans="1:4" ht="15" customHeight="1" x14ac:dyDescent="0.2">
      <c r="A553" s="42"/>
      <c r="B553" s="154"/>
      <c r="C553" s="154"/>
      <c r="D553" s="154"/>
    </row>
    <row r="554" spans="1:4" ht="37.5" customHeight="1" x14ac:dyDescent="0.2">
      <c r="A554" s="42" t="s">
        <v>1390</v>
      </c>
      <c r="B554" s="19">
        <v>100</v>
      </c>
      <c r="C554" s="19">
        <v>100</v>
      </c>
      <c r="D554" s="19">
        <v>100</v>
      </c>
    </row>
    <row r="555" spans="1:4" ht="22.5" customHeight="1" x14ac:dyDescent="0.2">
      <c r="A555" s="162" t="s">
        <v>1358</v>
      </c>
      <c r="B555" s="19">
        <v>63.988199999999999</v>
      </c>
      <c r="C555" s="19">
        <v>61.745199999999997</v>
      </c>
      <c r="D555" s="19">
        <v>71.648399999999995</v>
      </c>
    </row>
    <row r="556" spans="1:4" ht="15" customHeight="1" x14ac:dyDescent="0.2">
      <c r="A556" s="162" t="s">
        <v>1359</v>
      </c>
      <c r="B556" s="19">
        <v>36.011699999999998</v>
      </c>
      <c r="C556" s="19">
        <v>38.2547</v>
      </c>
      <c r="D556" s="19">
        <v>28.351500000000001</v>
      </c>
    </row>
    <row r="557" spans="1:4" ht="15" customHeight="1" x14ac:dyDescent="0.2">
      <c r="A557" s="163"/>
      <c r="B557" s="56"/>
      <c r="C557" s="56"/>
      <c r="D557" s="56"/>
    </row>
    <row r="558" spans="1:4" ht="15" customHeight="1" x14ac:dyDescent="0.2">
      <c r="A558" s="162"/>
      <c r="B558" s="19"/>
      <c r="C558" s="19"/>
      <c r="D558" s="19"/>
    </row>
    <row r="559" spans="1:4" ht="14.25" customHeight="1" x14ac:dyDescent="0.2">
      <c r="A559" s="86" t="s">
        <v>592</v>
      </c>
      <c r="B559" s="19">
        <v>100</v>
      </c>
      <c r="C559" s="19">
        <v>100</v>
      </c>
      <c r="D559" s="19" t="s">
        <v>21</v>
      </c>
    </row>
    <row r="560" spans="1:4" ht="14.25" customHeight="1" x14ac:dyDescent="0.2">
      <c r="A560" s="54" t="s">
        <v>471</v>
      </c>
      <c r="B560" s="20"/>
      <c r="C560" s="21"/>
      <c r="D560" s="21"/>
    </row>
    <row r="561" spans="1:4" ht="14.25" customHeight="1" x14ac:dyDescent="0.2">
      <c r="A561" s="58" t="s">
        <v>1329</v>
      </c>
      <c r="B561" s="20"/>
      <c r="C561" s="21"/>
      <c r="D561" s="21"/>
    </row>
    <row r="562" spans="1:4" ht="14.25" customHeight="1" x14ac:dyDescent="0.2">
      <c r="A562" s="41" t="s">
        <v>1330</v>
      </c>
      <c r="B562" s="19">
        <v>92.703999999999994</v>
      </c>
      <c r="C562" s="19">
        <v>92.232500000000002</v>
      </c>
      <c r="D562" s="19" t="s">
        <v>21</v>
      </c>
    </row>
    <row r="563" spans="1:4" ht="14.25" customHeight="1" x14ac:dyDescent="0.2">
      <c r="A563" s="41" t="s">
        <v>1331</v>
      </c>
      <c r="B563" s="19">
        <v>2.7991999999999999</v>
      </c>
      <c r="C563" s="19">
        <v>1.9273</v>
      </c>
      <c r="D563" s="19" t="s">
        <v>21</v>
      </c>
    </row>
    <row r="564" spans="1:4" ht="14.25" customHeight="1" x14ac:dyDescent="0.2">
      <c r="A564" s="41" t="s">
        <v>14</v>
      </c>
      <c r="B564" s="19">
        <v>4.4966999999999997</v>
      </c>
      <c r="C564" s="19">
        <v>5.8400999999999996</v>
      </c>
      <c r="D564" s="19" t="s">
        <v>21</v>
      </c>
    </row>
    <row r="565" spans="1:4" ht="13.5" customHeight="1" x14ac:dyDescent="0.2">
      <c r="A565" s="58" t="s">
        <v>1332</v>
      </c>
      <c r="B565" s="20"/>
      <c r="C565" s="21"/>
      <c r="D565" s="21"/>
    </row>
    <row r="566" spans="1:4" ht="14.25" customHeight="1" x14ac:dyDescent="0.2">
      <c r="A566" s="41" t="s">
        <v>1330</v>
      </c>
      <c r="B566" s="19">
        <v>76.724500000000006</v>
      </c>
      <c r="C566" s="19">
        <v>87.3292</v>
      </c>
      <c r="D566" s="19" t="s">
        <v>21</v>
      </c>
    </row>
    <row r="567" spans="1:4" ht="14.25" customHeight="1" x14ac:dyDescent="0.2">
      <c r="A567" s="41" t="s">
        <v>1331</v>
      </c>
      <c r="B567" s="19">
        <v>12.3744</v>
      </c>
      <c r="C567" s="19">
        <v>3.7618999999999998</v>
      </c>
      <c r="D567" s="19" t="s">
        <v>21</v>
      </c>
    </row>
    <row r="568" spans="1:4" ht="14.25" customHeight="1" x14ac:dyDescent="0.2">
      <c r="A568" s="41" t="s">
        <v>14</v>
      </c>
      <c r="B568" s="19">
        <v>10.9009</v>
      </c>
      <c r="C568" s="19">
        <v>8.9086999999999996</v>
      </c>
      <c r="D568" s="19" t="s">
        <v>21</v>
      </c>
    </row>
    <row r="569" spans="1:4" ht="14.25" customHeight="1" x14ac:dyDescent="0.2">
      <c r="A569" s="41"/>
      <c r="B569" s="20"/>
      <c r="C569" s="21"/>
      <c r="D569" s="21"/>
    </row>
    <row r="570" spans="1:4" ht="14.25" customHeight="1" x14ac:dyDescent="0.2">
      <c r="A570" s="42" t="s">
        <v>592</v>
      </c>
      <c r="B570" s="19">
        <v>100</v>
      </c>
      <c r="C570" s="19">
        <v>100</v>
      </c>
      <c r="D570" s="19" t="s">
        <v>21</v>
      </c>
    </row>
    <row r="571" spans="1:4" ht="14.25" customHeight="1" x14ac:dyDescent="0.2">
      <c r="A571" s="54" t="s">
        <v>471</v>
      </c>
      <c r="B571" s="20"/>
      <c r="C571" s="21"/>
      <c r="D571" s="21"/>
    </row>
    <row r="572" spans="1:4" ht="27.75" customHeight="1" x14ac:dyDescent="0.2">
      <c r="A572" s="42" t="s">
        <v>1340</v>
      </c>
      <c r="B572" s="20"/>
      <c r="C572" s="21"/>
      <c r="D572" s="21"/>
    </row>
    <row r="573" spans="1:4" ht="15.75" customHeight="1" x14ac:dyDescent="0.2">
      <c r="A573" s="59" t="s">
        <v>1341</v>
      </c>
      <c r="B573" s="19">
        <v>93.940100000000001</v>
      </c>
      <c r="C573" s="19">
        <v>100</v>
      </c>
      <c r="D573" s="19" t="s">
        <v>21</v>
      </c>
    </row>
    <row r="574" spans="1:4" ht="15.75" customHeight="1" x14ac:dyDescent="0.2">
      <c r="A574" s="59" t="s">
        <v>1342</v>
      </c>
      <c r="B574" s="19">
        <v>23.0029</v>
      </c>
      <c r="C574" s="19">
        <v>0</v>
      </c>
      <c r="D574" s="19" t="s">
        <v>21</v>
      </c>
    </row>
    <row r="575" spans="1:4" ht="14.25" customHeight="1" x14ac:dyDescent="0.2">
      <c r="A575" s="59" t="s">
        <v>1343</v>
      </c>
      <c r="B575" s="19">
        <v>0</v>
      </c>
      <c r="C575" s="19">
        <v>0</v>
      </c>
      <c r="D575" s="19" t="s">
        <v>21</v>
      </c>
    </row>
    <row r="576" spans="1:4" ht="14.25" customHeight="1" x14ac:dyDescent="0.2">
      <c r="A576" s="59" t="s">
        <v>1344</v>
      </c>
      <c r="B576" s="19">
        <v>0</v>
      </c>
      <c r="C576" s="19">
        <v>0</v>
      </c>
      <c r="D576" s="19" t="s">
        <v>21</v>
      </c>
    </row>
    <row r="577" spans="1:4" ht="14.25" customHeight="1" x14ac:dyDescent="0.2">
      <c r="A577" s="59" t="s">
        <v>14</v>
      </c>
      <c r="B577" s="19">
        <v>0</v>
      </c>
      <c r="C577" s="19">
        <v>0</v>
      </c>
      <c r="D577" s="19" t="s">
        <v>21</v>
      </c>
    </row>
    <row r="578" spans="1:4" ht="15.75" customHeight="1" x14ac:dyDescent="0.2">
      <c r="A578" s="42" t="s">
        <v>1345</v>
      </c>
      <c r="B578" s="20"/>
      <c r="C578" s="21"/>
      <c r="D578" s="21"/>
    </row>
    <row r="579" spans="1:4" ht="16.5" customHeight="1" x14ac:dyDescent="0.2">
      <c r="A579" s="59" t="s">
        <v>1341</v>
      </c>
      <c r="B579" s="19">
        <v>93.940100000000001</v>
      </c>
      <c r="C579" s="19">
        <v>100</v>
      </c>
      <c r="D579" s="19" t="s">
        <v>21</v>
      </c>
    </row>
    <row r="580" spans="1:4" ht="15.75" customHeight="1" x14ac:dyDescent="0.2">
      <c r="A580" s="59" t="s">
        <v>1342</v>
      </c>
      <c r="B580" s="19">
        <v>6.0598000000000001</v>
      </c>
      <c r="C580" s="19">
        <v>0</v>
      </c>
      <c r="D580" s="19" t="s">
        <v>21</v>
      </c>
    </row>
    <row r="581" spans="1:4" ht="14.25" customHeight="1" x14ac:dyDescent="0.2">
      <c r="A581" s="59" t="s">
        <v>1343</v>
      </c>
      <c r="B581" s="19">
        <v>0</v>
      </c>
      <c r="C581" s="19">
        <v>0</v>
      </c>
      <c r="D581" s="19" t="s">
        <v>21</v>
      </c>
    </row>
    <row r="582" spans="1:4" ht="14.25" customHeight="1" x14ac:dyDescent="0.2">
      <c r="A582" s="59" t="s">
        <v>1344</v>
      </c>
      <c r="B582" s="19">
        <v>0</v>
      </c>
      <c r="C582" s="19">
        <v>0</v>
      </c>
      <c r="D582" s="19" t="s">
        <v>21</v>
      </c>
    </row>
    <row r="583" spans="1:4" ht="14.25" customHeight="1" x14ac:dyDescent="0.2">
      <c r="A583" s="59" t="s">
        <v>14</v>
      </c>
      <c r="B583" s="19">
        <v>0</v>
      </c>
      <c r="C583" s="19">
        <v>0</v>
      </c>
      <c r="D583" s="19" t="s">
        <v>21</v>
      </c>
    </row>
    <row r="584" spans="1:4" ht="14.25" customHeight="1" x14ac:dyDescent="0.2">
      <c r="A584" s="42" t="s">
        <v>1346</v>
      </c>
      <c r="B584" s="20"/>
      <c r="C584" s="21"/>
      <c r="D584" s="21"/>
    </row>
    <row r="585" spans="1:4" ht="22.5" customHeight="1" x14ac:dyDescent="0.2">
      <c r="A585" s="59" t="s">
        <v>1341</v>
      </c>
      <c r="B585" s="19">
        <v>79.9512</v>
      </c>
      <c r="C585" s="19">
        <v>100</v>
      </c>
      <c r="D585" s="19" t="s">
        <v>21</v>
      </c>
    </row>
    <row r="586" spans="1:4" ht="22.5" customHeight="1" x14ac:dyDescent="0.2">
      <c r="A586" s="59" t="s">
        <v>1342</v>
      </c>
      <c r="B586" s="19">
        <v>20.0487</v>
      </c>
      <c r="C586" s="19">
        <v>0</v>
      </c>
      <c r="D586" s="19" t="s">
        <v>21</v>
      </c>
    </row>
    <row r="587" spans="1:4" ht="14.25" customHeight="1" x14ac:dyDescent="0.2">
      <c r="A587" s="59" t="s">
        <v>1343</v>
      </c>
      <c r="B587" s="19">
        <v>0</v>
      </c>
      <c r="C587" s="19">
        <v>0</v>
      </c>
      <c r="D587" s="19" t="s">
        <v>21</v>
      </c>
    </row>
    <row r="588" spans="1:4" ht="14.25" customHeight="1" x14ac:dyDescent="0.2">
      <c r="A588" s="59" t="s">
        <v>1344</v>
      </c>
      <c r="B588" s="19">
        <v>0</v>
      </c>
      <c r="C588" s="19">
        <v>0</v>
      </c>
      <c r="D588" s="19" t="s">
        <v>21</v>
      </c>
    </row>
    <row r="589" spans="1:4" ht="14.25" customHeight="1" x14ac:dyDescent="0.2">
      <c r="A589" s="59" t="s">
        <v>14</v>
      </c>
      <c r="B589" s="19">
        <v>0</v>
      </c>
      <c r="C589" s="19">
        <v>0</v>
      </c>
      <c r="D589" s="19" t="s">
        <v>21</v>
      </c>
    </row>
    <row r="590" spans="1:4" ht="27.75" customHeight="1" x14ac:dyDescent="0.2">
      <c r="A590" s="42" t="s">
        <v>1347</v>
      </c>
      <c r="B590" s="20"/>
      <c r="C590" s="21"/>
      <c r="D590" s="21"/>
    </row>
    <row r="591" spans="1:4" ht="15.75" customHeight="1" x14ac:dyDescent="0.2">
      <c r="A591" s="59" t="s">
        <v>1341</v>
      </c>
      <c r="B591" s="19">
        <v>76.914299999999997</v>
      </c>
      <c r="C591" s="19">
        <v>98.7654</v>
      </c>
      <c r="D591" s="19" t="s">
        <v>21</v>
      </c>
    </row>
    <row r="592" spans="1:4" ht="17.25" customHeight="1" x14ac:dyDescent="0.2">
      <c r="A592" s="59" t="s">
        <v>1342</v>
      </c>
      <c r="B592" s="19">
        <v>22.135000000000002</v>
      </c>
      <c r="C592" s="19">
        <v>0</v>
      </c>
      <c r="D592" s="19" t="s">
        <v>21</v>
      </c>
    </row>
    <row r="593" spans="1:4" ht="14.25" customHeight="1" x14ac:dyDescent="0.2">
      <c r="A593" s="59" t="s">
        <v>1343</v>
      </c>
      <c r="B593" s="19">
        <v>0</v>
      </c>
      <c r="C593" s="19">
        <v>0</v>
      </c>
      <c r="D593" s="19" t="s">
        <v>21</v>
      </c>
    </row>
    <row r="594" spans="1:4" ht="14.25" customHeight="1" x14ac:dyDescent="0.2">
      <c r="A594" s="59" t="s">
        <v>1344</v>
      </c>
      <c r="B594" s="19">
        <v>0</v>
      </c>
      <c r="C594" s="19">
        <v>0</v>
      </c>
      <c r="D594" s="19" t="s">
        <v>21</v>
      </c>
    </row>
    <row r="595" spans="1:4" ht="14.25" customHeight="1" x14ac:dyDescent="0.2">
      <c r="A595" s="59" t="s">
        <v>14</v>
      </c>
      <c r="B595" s="19">
        <v>0.95050000000000001</v>
      </c>
      <c r="C595" s="19">
        <v>1.2344999999999999</v>
      </c>
      <c r="D595" s="19" t="s">
        <v>21</v>
      </c>
    </row>
    <row r="596" spans="1:4" ht="14.25" customHeight="1" x14ac:dyDescent="0.2">
      <c r="A596" s="42"/>
      <c r="B596" s="20"/>
      <c r="C596" s="21"/>
      <c r="D596" s="21"/>
    </row>
    <row r="597" spans="1:4" ht="14.25" customHeight="1" x14ac:dyDescent="0.2">
      <c r="A597" s="42" t="s">
        <v>592</v>
      </c>
      <c r="B597" s="19">
        <v>100</v>
      </c>
      <c r="C597" s="19">
        <v>100</v>
      </c>
      <c r="D597" s="19" t="s">
        <v>21</v>
      </c>
    </row>
    <row r="598" spans="1:4" ht="14.25" customHeight="1" x14ac:dyDescent="0.2">
      <c r="A598" s="54" t="s">
        <v>471</v>
      </c>
      <c r="B598" s="20"/>
      <c r="C598" s="21"/>
      <c r="D598" s="21"/>
    </row>
    <row r="599" spans="1:4" ht="14.25" customHeight="1" x14ac:dyDescent="0.2">
      <c r="A599" s="42" t="s">
        <v>1348</v>
      </c>
      <c r="B599" s="20"/>
      <c r="C599" s="21"/>
      <c r="D599" s="21"/>
    </row>
    <row r="600" spans="1:4" ht="14.25" customHeight="1" x14ac:dyDescent="0.2">
      <c r="A600" s="59" t="s">
        <v>1349</v>
      </c>
      <c r="B600" s="19">
        <v>1.7091000000000001</v>
      </c>
      <c r="C600" s="19">
        <v>0</v>
      </c>
      <c r="D600" s="19" t="s">
        <v>21</v>
      </c>
    </row>
    <row r="601" spans="1:4" ht="14.25" customHeight="1" x14ac:dyDescent="0.2">
      <c r="A601" s="59" t="s">
        <v>1350</v>
      </c>
      <c r="B601" s="19">
        <v>94.933000000000007</v>
      </c>
      <c r="C601" s="19">
        <v>99.358099999999993</v>
      </c>
      <c r="D601" s="19" t="s">
        <v>21</v>
      </c>
    </row>
    <row r="602" spans="1:4" ht="14.25" customHeight="1" x14ac:dyDescent="0.2">
      <c r="A602" s="59" t="s">
        <v>14</v>
      </c>
      <c r="B602" s="19">
        <v>3.3578000000000001</v>
      </c>
      <c r="C602" s="19">
        <v>0.64180000000000004</v>
      </c>
      <c r="D602" s="19" t="s">
        <v>21</v>
      </c>
    </row>
    <row r="603" spans="1:4" ht="18" customHeight="1" x14ac:dyDescent="0.2">
      <c r="A603" s="42" t="s">
        <v>1351</v>
      </c>
      <c r="B603" s="20"/>
      <c r="C603" s="21"/>
      <c r="D603" s="21"/>
    </row>
    <row r="604" spans="1:4" ht="14.25" customHeight="1" x14ac:dyDescent="0.2">
      <c r="A604" s="59" t="s">
        <v>1349</v>
      </c>
      <c r="B604" s="19">
        <v>0</v>
      </c>
      <c r="C604" s="19">
        <v>0</v>
      </c>
      <c r="D604" s="19" t="s">
        <v>21</v>
      </c>
    </row>
    <row r="605" spans="1:4" ht="14.25" customHeight="1" x14ac:dyDescent="0.2">
      <c r="A605" s="59" t="s">
        <v>1350</v>
      </c>
      <c r="B605" s="19">
        <v>96.642099999999999</v>
      </c>
      <c r="C605" s="19">
        <v>99.358099999999993</v>
      </c>
      <c r="D605" s="19" t="s">
        <v>21</v>
      </c>
    </row>
    <row r="606" spans="1:4" ht="14.25" customHeight="1" x14ac:dyDescent="0.2">
      <c r="A606" s="59" t="s">
        <v>14</v>
      </c>
      <c r="B606" s="19">
        <v>3.3578000000000001</v>
      </c>
      <c r="C606" s="19">
        <v>0.64180000000000004</v>
      </c>
      <c r="D606" s="19" t="s">
        <v>21</v>
      </c>
    </row>
    <row r="607" spans="1:4" ht="14.25" customHeight="1" x14ac:dyDescent="0.2">
      <c r="A607" s="42" t="s">
        <v>1352</v>
      </c>
      <c r="B607" s="20"/>
      <c r="C607" s="21"/>
      <c r="D607" s="21"/>
    </row>
    <row r="608" spans="1:4" ht="14.25" customHeight="1" x14ac:dyDescent="0.2">
      <c r="A608" s="59" t="s">
        <v>1349</v>
      </c>
      <c r="B608" s="19">
        <v>1.7091000000000001</v>
      </c>
      <c r="C608" s="19">
        <v>0</v>
      </c>
      <c r="D608" s="19" t="s">
        <v>21</v>
      </c>
    </row>
    <row r="609" spans="1:4" ht="14.25" customHeight="1" x14ac:dyDescent="0.2">
      <c r="A609" s="59" t="s">
        <v>1350</v>
      </c>
      <c r="B609" s="19">
        <v>94.933000000000007</v>
      </c>
      <c r="C609" s="19">
        <v>99.358099999999993</v>
      </c>
      <c r="D609" s="19" t="s">
        <v>21</v>
      </c>
    </row>
    <row r="610" spans="1:4" ht="14.25" customHeight="1" x14ac:dyDescent="0.2">
      <c r="A610" s="59" t="s">
        <v>14</v>
      </c>
      <c r="B610" s="19">
        <v>3.3578000000000001</v>
      </c>
      <c r="C610" s="19">
        <v>0.64180000000000004</v>
      </c>
      <c r="D610" s="19" t="s">
        <v>21</v>
      </c>
    </row>
    <row r="611" spans="1:4" ht="26.25" customHeight="1" x14ac:dyDescent="0.2">
      <c r="A611" s="42" t="s">
        <v>1353</v>
      </c>
      <c r="B611" s="20"/>
      <c r="C611" s="21"/>
      <c r="D611" s="21"/>
    </row>
    <row r="612" spans="1:4" ht="14.25" customHeight="1" x14ac:dyDescent="0.2">
      <c r="A612" s="59" t="s">
        <v>1349</v>
      </c>
      <c r="B612" s="19">
        <v>1.7091000000000001</v>
      </c>
      <c r="C612" s="19">
        <v>0</v>
      </c>
      <c r="D612" s="19" t="s">
        <v>21</v>
      </c>
    </row>
    <row r="613" spans="1:4" ht="14.25" customHeight="1" x14ac:dyDescent="0.2">
      <c r="A613" s="59" t="s">
        <v>1350</v>
      </c>
      <c r="B613" s="19">
        <v>94.933000000000007</v>
      </c>
      <c r="C613" s="19">
        <v>99.358099999999993</v>
      </c>
      <c r="D613" s="19" t="s">
        <v>21</v>
      </c>
    </row>
    <row r="614" spans="1:4" ht="14.25" customHeight="1" x14ac:dyDescent="0.2">
      <c r="A614" s="59" t="s">
        <v>14</v>
      </c>
      <c r="B614" s="19">
        <v>3.3578000000000001</v>
      </c>
      <c r="C614" s="19">
        <v>0.64180000000000004</v>
      </c>
      <c r="D614" s="19" t="s">
        <v>21</v>
      </c>
    </row>
    <row r="615" spans="1:4" ht="14.25" customHeight="1" x14ac:dyDescent="0.2">
      <c r="A615" s="42"/>
      <c r="B615" s="20"/>
      <c r="C615" s="21"/>
      <c r="D615" s="21"/>
    </row>
    <row r="616" spans="1:4" ht="27.75" customHeight="1" x14ac:dyDescent="0.2">
      <c r="A616" s="42" t="s">
        <v>1391</v>
      </c>
      <c r="B616" s="19">
        <v>100</v>
      </c>
      <c r="C616" s="19" t="s">
        <v>233</v>
      </c>
      <c r="D616" s="19" t="s">
        <v>21</v>
      </c>
    </row>
    <row r="617" spans="1:4" ht="14.25" customHeight="1" x14ac:dyDescent="0.2">
      <c r="A617" s="58" t="s">
        <v>1355</v>
      </c>
      <c r="B617" s="20"/>
      <c r="C617" s="21"/>
      <c r="D617" s="21"/>
    </row>
    <row r="618" spans="1:4" ht="16.5" customHeight="1" x14ac:dyDescent="0.2">
      <c r="A618" s="40" t="s">
        <v>1351</v>
      </c>
      <c r="B618" s="19">
        <v>0</v>
      </c>
      <c r="C618" s="19" t="s">
        <v>234</v>
      </c>
      <c r="D618" s="19" t="s">
        <v>21</v>
      </c>
    </row>
    <row r="619" spans="1:4" ht="14.25" customHeight="1" x14ac:dyDescent="0.2">
      <c r="A619" s="40" t="s">
        <v>1352</v>
      </c>
      <c r="B619" s="19">
        <v>0</v>
      </c>
      <c r="C619" s="19" t="s">
        <v>234</v>
      </c>
      <c r="D619" s="19" t="s">
        <v>21</v>
      </c>
    </row>
    <row r="620" spans="1:4" ht="24" customHeight="1" x14ac:dyDescent="0.2">
      <c r="A620" s="40" t="s">
        <v>1353</v>
      </c>
      <c r="B620" s="19">
        <v>0</v>
      </c>
      <c r="C620" s="19" t="s">
        <v>234</v>
      </c>
      <c r="D620" s="19" t="s">
        <v>21</v>
      </c>
    </row>
    <row r="621" spans="1:4" ht="14.25" customHeight="1" x14ac:dyDescent="0.2">
      <c r="A621" s="58" t="s">
        <v>1356</v>
      </c>
      <c r="B621" s="20"/>
      <c r="C621" s="21"/>
      <c r="D621" s="21"/>
    </row>
    <row r="622" spans="1:4" ht="17.25" customHeight="1" x14ac:dyDescent="0.2">
      <c r="A622" s="40" t="s">
        <v>1351</v>
      </c>
      <c r="B622" s="19">
        <v>0</v>
      </c>
      <c r="C622" s="19" t="s">
        <v>234</v>
      </c>
      <c r="D622" s="19" t="s">
        <v>21</v>
      </c>
    </row>
    <row r="623" spans="1:4" ht="14.25" customHeight="1" x14ac:dyDescent="0.2">
      <c r="A623" s="40" t="s">
        <v>1352</v>
      </c>
      <c r="B623" s="19">
        <v>100</v>
      </c>
      <c r="C623" s="19" t="s">
        <v>234</v>
      </c>
      <c r="D623" s="19" t="s">
        <v>21</v>
      </c>
    </row>
    <row r="624" spans="1:4" ht="24.75" customHeight="1" x14ac:dyDescent="0.2">
      <c r="A624" s="40" t="s">
        <v>1353</v>
      </c>
      <c r="B624" s="19">
        <v>100</v>
      </c>
      <c r="C624" s="19" t="s">
        <v>234</v>
      </c>
      <c r="D624" s="19" t="s">
        <v>21</v>
      </c>
    </row>
    <row r="625" spans="1:4" ht="14.25" customHeight="1" x14ac:dyDescent="0.2">
      <c r="A625" s="42"/>
      <c r="B625" s="20"/>
      <c r="C625" s="21"/>
      <c r="D625" s="21"/>
    </row>
    <row r="626" spans="1:4" ht="27" customHeight="1" x14ac:dyDescent="0.2">
      <c r="A626" s="42" t="s">
        <v>1392</v>
      </c>
      <c r="B626" s="19">
        <v>100</v>
      </c>
      <c r="C626" s="19">
        <v>100</v>
      </c>
      <c r="D626" s="19" t="s">
        <v>21</v>
      </c>
    </row>
    <row r="627" spans="1:4" ht="22.5" customHeight="1" x14ac:dyDescent="0.2">
      <c r="A627" s="54" t="s">
        <v>1358</v>
      </c>
      <c r="B627" s="19">
        <v>42.395400000000002</v>
      </c>
      <c r="C627" s="19">
        <v>36.548699999999997</v>
      </c>
      <c r="D627" s="19" t="s">
        <v>21</v>
      </c>
    </row>
    <row r="628" spans="1:4" ht="14.25" customHeight="1" x14ac:dyDescent="0.2">
      <c r="A628" s="54" t="s">
        <v>1359</v>
      </c>
      <c r="B628" s="19">
        <v>57.604500000000002</v>
      </c>
      <c r="C628" s="19">
        <v>63.4512</v>
      </c>
      <c r="D628" s="19" t="s">
        <v>21</v>
      </c>
    </row>
    <row r="629" spans="1:4" ht="15" customHeight="1" x14ac:dyDescent="0.2">
      <c r="A629" s="160"/>
      <c r="B629" s="161"/>
      <c r="C629" s="161"/>
      <c r="D629" s="161"/>
    </row>
    <row r="630" spans="1:4" ht="33.75" customHeight="1" x14ac:dyDescent="0.2">
      <c r="A630" s="42" t="s">
        <v>1393</v>
      </c>
      <c r="B630" s="19">
        <v>100</v>
      </c>
      <c r="C630" s="19">
        <v>100</v>
      </c>
      <c r="D630" s="19" t="s">
        <v>21</v>
      </c>
    </row>
    <row r="631" spans="1:4" ht="22.5" customHeight="1" x14ac:dyDescent="0.2">
      <c r="A631" s="162" t="s">
        <v>1358</v>
      </c>
      <c r="B631" s="19">
        <v>40.840899999999998</v>
      </c>
      <c r="C631" s="19">
        <v>34.436100000000003</v>
      </c>
      <c r="D631" s="19" t="s">
        <v>21</v>
      </c>
    </row>
    <row r="632" spans="1:4" ht="15" customHeight="1" x14ac:dyDescent="0.2">
      <c r="A632" s="162" t="s">
        <v>1359</v>
      </c>
      <c r="B632" s="19">
        <v>59.158999999999999</v>
      </c>
      <c r="C632" s="19">
        <v>65.563800000000001</v>
      </c>
      <c r="D632" s="19" t="s">
        <v>21</v>
      </c>
    </row>
    <row r="633" spans="1:4" ht="15" customHeight="1" x14ac:dyDescent="0.2">
      <c r="A633" s="42"/>
      <c r="B633" s="154"/>
      <c r="C633" s="154"/>
      <c r="D633" s="154"/>
    </row>
    <row r="634" spans="1:4" ht="28.5" customHeight="1" x14ac:dyDescent="0.2">
      <c r="A634" s="42" t="s">
        <v>1394</v>
      </c>
      <c r="B634" s="19">
        <v>100</v>
      </c>
      <c r="C634" s="19">
        <v>100</v>
      </c>
      <c r="D634" s="19" t="s">
        <v>21</v>
      </c>
    </row>
    <row r="635" spans="1:4" ht="22.5" customHeight="1" x14ac:dyDescent="0.2">
      <c r="A635" s="162" t="s">
        <v>1358</v>
      </c>
      <c r="B635" s="19">
        <v>43.8949</v>
      </c>
      <c r="C635" s="19">
        <v>36.7849</v>
      </c>
      <c r="D635" s="19" t="s">
        <v>21</v>
      </c>
    </row>
    <row r="636" spans="1:4" ht="15" customHeight="1" x14ac:dyDescent="0.2">
      <c r="A636" s="162" t="s">
        <v>1359</v>
      </c>
      <c r="B636" s="19">
        <v>56.104999999999997</v>
      </c>
      <c r="C636" s="19">
        <v>63.215000000000003</v>
      </c>
      <c r="D636" s="19" t="s">
        <v>21</v>
      </c>
    </row>
    <row r="637" spans="1:4" ht="15" customHeight="1" x14ac:dyDescent="0.2">
      <c r="A637" s="42"/>
      <c r="B637" s="154"/>
      <c r="C637" s="154"/>
      <c r="D637" s="154"/>
    </row>
    <row r="638" spans="1:4" ht="42" customHeight="1" x14ac:dyDescent="0.2">
      <c r="A638" s="42" t="s">
        <v>1395</v>
      </c>
      <c r="B638" s="19">
        <v>100</v>
      </c>
      <c r="C638" s="19">
        <v>100</v>
      </c>
      <c r="D638" s="19" t="s">
        <v>21</v>
      </c>
    </row>
    <row r="639" spans="1:4" ht="22.5" customHeight="1" x14ac:dyDescent="0.2">
      <c r="A639" s="162" t="s">
        <v>1358</v>
      </c>
      <c r="B639" s="19">
        <v>43.8949</v>
      </c>
      <c r="C639" s="19">
        <v>36.7849</v>
      </c>
      <c r="D639" s="19" t="s">
        <v>21</v>
      </c>
    </row>
    <row r="640" spans="1:4" ht="15" customHeight="1" x14ac:dyDescent="0.2">
      <c r="A640" s="162" t="s">
        <v>1359</v>
      </c>
      <c r="B640" s="19">
        <v>56.104999999999997</v>
      </c>
      <c r="C640" s="19">
        <v>63.215000000000003</v>
      </c>
      <c r="D640" s="19" t="s">
        <v>21</v>
      </c>
    </row>
    <row r="641" spans="1:4" ht="15" customHeight="1" x14ac:dyDescent="0.2">
      <c r="A641" s="163"/>
      <c r="B641" s="56"/>
      <c r="C641" s="56"/>
      <c r="D641" s="56"/>
    </row>
    <row r="642" spans="1:4" ht="15" customHeight="1" x14ac:dyDescent="0.2">
      <c r="A642" s="162"/>
      <c r="B642" s="19"/>
      <c r="C642" s="19"/>
      <c r="D642" s="19"/>
    </row>
    <row r="643" spans="1:4" ht="22.5" customHeight="1" x14ac:dyDescent="0.2">
      <c r="A643" s="86" t="s">
        <v>1396</v>
      </c>
      <c r="B643" s="19">
        <v>100</v>
      </c>
      <c r="C643" s="19">
        <v>100</v>
      </c>
      <c r="D643" s="19" t="s">
        <v>468</v>
      </c>
    </row>
    <row r="644" spans="1:4" ht="14.25" customHeight="1" x14ac:dyDescent="0.2">
      <c r="A644" s="54" t="s">
        <v>471</v>
      </c>
      <c r="B644" s="20"/>
      <c r="C644" s="21"/>
      <c r="D644" s="21"/>
    </row>
    <row r="645" spans="1:4" ht="16.5" customHeight="1" x14ac:dyDescent="0.2">
      <c r="A645" s="58" t="s">
        <v>1329</v>
      </c>
      <c r="B645" s="20"/>
      <c r="C645" s="21"/>
      <c r="D645" s="21"/>
    </row>
    <row r="646" spans="1:4" ht="14.25" customHeight="1" x14ac:dyDescent="0.2">
      <c r="A646" s="41" t="s">
        <v>1330</v>
      </c>
      <c r="B646" s="19">
        <v>96.195700000000002</v>
      </c>
      <c r="C646" s="19">
        <v>96.195700000000002</v>
      </c>
      <c r="D646" s="19" t="s">
        <v>468</v>
      </c>
    </row>
    <row r="647" spans="1:4" ht="14.25" customHeight="1" x14ac:dyDescent="0.2">
      <c r="A647" s="41" t="s">
        <v>1331</v>
      </c>
      <c r="B647" s="19">
        <v>3.8041999999999998</v>
      </c>
      <c r="C647" s="19">
        <v>3.8041999999999998</v>
      </c>
      <c r="D647" s="19" t="s">
        <v>468</v>
      </c>
    </row>
    <row r="648" spans="1:4" ht="14.25" customHeight="1" x14ac:dyDescent="0.2">
      <c r="A648" s="41" t="s">
        <v>14</v>
      </c>
      <c r="B648" s="19">
        <v>0</v>
      </c>
      <c r="C648" s="19">
        <v>0</v>
      </c>
      <c r="D648" s="19" t="s">
        <v>468</v>
      </c>
    </row>
    <row r="649" spans="1:4" ht="16.5" customHeight="1" x14ac:dyDescent="0.2">
      <c r="A649" s="58" t="s">
        <v>1332</v>
      </c>
      <c r="B649" s="20"/>
      <c r="C649" s="21"/>
      <c r="D649" s="21"/>
    </row>
    <row r="650" spans="1:4" ht="14.25" customHeight="1" x14ac:dyDescent="0.2">
      <c r="A650" s="41" t="s">
        <v>1330</v>
      </c>
      <c r="B650" s="19">
        <v>87.469899999999996</v>
      </c>
      <c r="C650" s="19">
        <v>87.469899999999996</v>
      </c>
      <c r="D650" s="19" t="s">
        <v>468</v>
      </c>
    </row>
    <row r="651" spans="1:4" ht="14.25" customHeight="1" x14ac:dyDescent="0.2">
      <c r="A651" s="41" t="s">
        <v>1331</v>
      </c>
      <c r="B651" s="19">
        <v>12.3438</v>
      </c>
      <c r="C651" s="19">
        <v>12.3438</v>
      </c>
      <c r="D651" s="19" t="s">
        <v>468</v>
      </c>
    </row>
    <row r="652" spans="1:4" ht="14.25" customHeight="1" x14ac:dyDescent="0.2">
      <c r="A652" s="41" t="s">
        <v>14</v>
      </c>
      <c r="B652" s="19">
        <v>0.18609999999999999</v>
      </c>
      <c r="C652" s="19">
        <v>0.18609999999999999</v>
      </c>
      <c r="D652" s="19" t="s">
        <v>468</v>
      </c>
    </row>
    <row r="653" spans="1:4" ht="14.25" customHeight="1" x14ac:dyDescent="0.2">
      <c r="A653" s="41"/>
      <c r="B653" s="20"/>
      <c r="C653" s="21"/>
      <c r="D653" s="21"/>
    </row>
    <row r="654" spans="1:4" ht="14.25" customHeight="1" x14ac:dyDescent="0.2">
      <c r="A654" s="42" t="s">
        <v>1396</v>
      </c>
      <c r="B654" s="19">
        <v>100</v>
      </c>
      <c r="C654" s="19">
        <v>100</v>
      </c>
      <c r="D654" s="19" t="s">
        <v>468</v>
      </c>
    </row>
    <row r="655" spans="1:4" ht="14.25" customHeight="1" x14ac:dyDescent="0.2">
      <c r="A655" s="54" t="s">
        <v>471</v>
      </c>
      <c r="B655" s="20"/>
      <c r="C655" s="21"/>
      <c r="D655" s="21"/>
    </row>
    <row r="656" spans="1:4" ht="27" customHeight="1" x14ac:dyDescent="0.2">
      <c r="A656" s="42" t="s">
        <v>1340</v>
      </c>
      <c r="B656" s="20"/>
      <c r="C656" s="21"/>
      <c r="D656" s="21"/>
    </row>
    <row r="657" spans="1:4" ht="15.75" customHeight="1" x14ac:dyDescent="0.2">
      <c r="A657" s="59" t="s">
        <v>1341</v>
      </c>
      <c r="B657" s="19">
        <v>99.809100000000001</v>
      </c>
      <c r="C657" s="19">
        <v>99.809100000000001</v>
      </c>
      <c r="D657" s="19" t="s">
        <v>468</v>
      </c>
    </row>
    <row r="658" spans="1:4" ht="15.75" customHeight="1" x14ac:dyDescent="0.2">
      <c r="A658" s="59" t="s">
        <v>1342</v>
      </c>
      <c r="B658" s="19">
        <v>17.147600000000001</v>
      </c>
      <c r="C658" s="19">
        <v>17.147600000000001</v>
      </c>
      <c r="D658" s="19" t="s">
        <v>468</v>
      </c>
    </row>
    <row r="659" spans="1:4" ht="14.25" customHeight="1" x14ac:dyDescent="0.2">
      <c r="A659" s="59" t="s">
        <v>1343</v>
      </c>
      <c r="B659" s="19">
        <v>0.65820000000000001</v>
      </c>
      <c r="C659" s="19">
        <v>0.65820000000000001</v>
      </c>
      <c r="D659" s="19" t="s">
        <v>468</v>
      </c>
    </row>
    <row r="660" spans="1:4" ht="14.25" customHeight="1" x14ac:dyDescent="0.2">
      <c r="A660" s="59" t="s">
        <v>1344</v>
      </c>
      <c r="B660" s="19">
        <v>1.0218</v>
      </c>
      <c r="C660" s="19">
        <v>1.0218</v>
      </c>
      <c r="D660" s="19" t="s">
        <v>468</v>
      </c>
    </row>
    <row r="661" spans="1:4" ht="14.25" customHeight="1" x14ac:dyDescent="0.2">
      <c r="A661" s="59" t="s">
        <v>14</v>
      </c>
      <c r="B661" s="19">
        <v>0</v>
      </c>
      <c r="C661" s="19">
        <v>0</v>
      </c>
      <c r="D661" s="19" t="s">
        <v>468</v>
      </c>
    </row>
    <row r="662" spans="1:4" ht="15.75" customHeight="1" x14ac:dyDescent="0.2">
      <c r="A662" s="42" t="s">
        <v>1345</v>
      </c>
      <c r="B662" s="20"/>
      <c r="C662" s="21"/>
      <c r="D662" s="21"/>
    </row>
    <row r="663" spans="1:4" ht="16.5" customHeight="1" x14ac:dyDescent="0.2">
      <c r="A663" s="59" t="s">
        <v>1341</v>
      </c>
      <c r="B663" s="19">
        <v>99.809100000000001</v>
      </c>
      <c r="C663" s="19">
        <v>99.809100000000001</v>
      </c>
      <c r="D663" s="19" t="s">
        <v>468</v>
      </c>
    </row>
    <row r="664" spans="1:4" ht="17.25" customHeight="1" x14ac:dyDescent="0.2">
      <c r="A664" s="59" t="s">
        <v>1342</v>
      </c>
      <c r="B664" s="19">
        <v>0.1908</v>
      </c>
      <c r="C664" s="19">
        <v>0.1908</v>
      </c>
      <c r="D664" s="19" t="s">
        <v>468</v>
      </c>
    </row>
    <row r="665" spans="1:4" ht="14.25" customHeight="1" x14ac:dyDescent="0.2">
      <c r="A665" s="59" t="s">
        <v>1343</v>
      </c>
      <c r="B665" s="19">
        <v>0</v>
      </c>
      <c r="C665" s="19">
        <v>0</v>
      </c>
      <c r="D665" s="19" t="s">
        <v>468</v>
      </c>
    </row>
    <row r="666" spans="1:4" ht="14.25" customHeight="1" x14ac:dyDescent="0.2">
      <c r="A666" s="59" t="s">
        <v>1344</v>
      </c>
      <c r="B666" s="19">
        <v>0</v>
      </c>
      <c r="C666" s="19">
        <v>0</v>
      </c>
      <c r="D666" s="19" t="s">
        <v>468</v>
      </c>
    </row>
    <row r="667" spans="1:4" ht="14.25" customHeight="1" x14ac:dyDescent="0.2">
      <c r="A667" s="59" t="s">
        <v>14</v>
      </c>
      <c r="B667" s="19">
        <v>0</v>
      </c>
      <c r="C667" s="19">
        <v>0</v>
      </c>
      <c r="D667" s="19" t="s">
        <v>468</v>
      </c>
    </row>
    <row r="668" spans="1:4" ht="14.25" customHeight="1" x14ac:dyDescent="0.2">
      <c r="A668" s="42" t="s">
        <v>1346</v>
      </c>
      <c r="B668" s="20"/>
      <c r="C668" s="21"/>
      <c r="D668" s="21"/>
    </row>
    <row r="669" spans="1:4" ht="14.25" customHeight="1" x14ac:dyDescent="0.2">
      <c r="A669" s="59" t="s">
        <v>1341</v>
      </c>
      <c r="B669" s="19">
        <v>86.212599999999995</v>
      </c>
      <c r="C669" s="19">
        <v>86.212599999999995</v>
      </c>
      <c r="D669" s="19" t="s">
        <v>468</v>
      </c>
    </row>
    <row r="670" spans="1:4" ht="15.75" customHeight="1" x14ac:dyDescent="0.2">
      <c r="A670" s="59" t="s">
        <v>1342</v>
      </c>
      <c r="B670" s="19">
        <v>12.107200000000001</v>
      </c>
      <c r="C670" s="19">
        <v>12.107200000000001</v>
      </c>
      <c r="D670" s="19" t="s">
        <v>468</v>
      </c>
    </row>
    <row r="671" spans="1:4" ht="14.25" customHeight="1" x14ac:dyDescent="0.2">
      <c r="A671" s="59" t="s">
        <v>1343</v>
      </c>
      <c r="B671" s="19">
        <v>0.65820000000000001</v>
      </c>
      <c r="C671" s="19">
        <v>0.65820000000000001</v>
      </c>
      <c r="D671" s="19" t="s">
        <v>468</v>
      </c>
    </row>
    <row r="672" spans="1:4" ht="14.25" customHeight="1" x14ac:dyDescent="0.2">
      <c r="A672" s="59" t="s">
        <v>1344</v>
      </c>
      <c r="B672" s="19">
        <v>1.0218</v>
      </c>
      <c r="C672" s="19">
        <v>1.0218</v>
      </c>
      <c r="D672" s="19" t="s">
        <v>468</v>
      </c>
    </row>
    <row r="673" spans="1:4" ht="14.25" customHeight="1" x14ac:dyDescent="0.2">
      <c r="A673" s="59" t="s">
        <v>14</v>
      </c>
      <c r="B673" s="19">
        <v>0</v>
      </c>
      <c r="C673" s="19">
        <v>0</v>
      </c>
      <c r="D673" s="19" t="s">
        <v>468</v>
      </c>
    </row>
    <row r="674" spans="1:4" ht="27" customHeight="1" x14ac:dyDescent="0.2">
      <c r="A674" s="42" t="s">
        <v>1347</v>
      </c>
      <c r="B674" s="20"/>
      <c r="C674" s="21"/>
      <c r="D674" s="21"/>
    </row>
    <row r="675" spans="1:4" ht="15.75" customHeight="1" x14ac:dyDescent="0.2">
      <c r="A675" s="59" t="s">
        <v>1341</v>
      </c>
      <c r="B675" s="19">
        <v>82.896500000000003</v>
      </c>
      <c r="C675" s="19">
        <v>82.896500000000003</v>
      </c>
      <c r="D675" s="19" t="s">
        <v>468</v>
      </c>
    </row>
    <row r="676" spans="1:4" ht="16.5" customHeight="1" x14ac:dyDescent="0.2">
      <c r="A676" s="59" t="s">
        <v>1342</v>
      </c>
      <c r="B676" s="19">
        <v>16.762799999999999</v>
      </c>
      <c r="C676" s="19">
        <v>16.762799999999999</v>
      </c>
      <c r="D676" s="19" t="s">
        <v>468</v>
      </c>
    </row>
    <row r="677" spans="1:4" ht="14.25" customHeight="1" x14ac:dyDescent="0.2">
      <c r="A677" s="59" t="s">
        <v>1343</v>
      </c>
      <c r="B677" s="19">
        <v>0</v>
      </c>
      <c r="C677" s="19">
        <v>0</v>
      </c>
      <c r="D677" s="19" t="s">
        <v>468</v>
      </c>
    </row>
    <row r="678" spans="1:4" ht="14.25" customHeight="1" x14ac:dyDescent="0.2">
      <c r="A678" s="59" t="s">
        <v>1344</v>
      </c>
      <c r="B678" s="19">
        <v>0.34060000000000001</v>
      </c>
      <c r="C678" s="19">
        <v>0.34060000000000001</v>
      </c>
      <c r="D678" s="19" t="s">
        <v>468</v>
      </c>
    </row>
    <row r="679" spans="1:4" ht="14.25" customHeight="1" x14ac:dyDescent="0.2">
      <c r="A679" s="59" t="s">
        <v>14</v>
      </c>
      <c r="B679" s="19">
        <v>0</v>
      </c>
      <c r="C679" s="19">
        <v>0</v>
      </c>
      <c r="D679" s="19" t="s">
        <v>468</v>
      </c>
    </row>
    <row r="680" spans="1:4" ht="14.25" customHeight="1" x14ac:dyDescent="0.2">
      <c r="A680" s="42"/>
      <c r="B680" s="20"/>
      <c r="C680" s="21"/>
      <c r="D680" s="21"/>
    </row>
    <row r="681" spans="1:4" ht="14.25" customHeight="1" x14ac:dyDescent="0.2">
      <c r="A681" s="42" t="s">
        <v>1396</v>
      </c>
      <c r="B681" s="19">
        <v>100</v>
      </c>
      <c r="C681" s="19">
        <v>100</v>
      </c>
      <c r="D681" s="19" t="s">
        <v>468</v>
      </c>
    </row>
    <row r="682" spans="1:4" ht="14.25" customHeight="1" x14ac:dyDescent="0.2">
      <c r="A682" s="54" t="s">
        <v>471</v>
      </c>
      <c r="B682" s="20"/>
      <c r="C682" s="21"/>
      <c r="D682" s="21"/>
    </row>
    <row r="683" spans="1:4" ht="14.25" customHeight="1" x14ac:dyDescent="0.2">
      <c r="A683" s="42" t="s">
        <v>1348</v>
      </c>
      <c r="B683" s="20"/>
      <c r="C683" s="21"/>
      <c r="D683" s="21"/>
    </row>
    <row r="684" spans="1:4" ht="14.25" customHeight="1" x14ac:dyDescent="0.2">
      <c r="A684" s="59" t="s">
        <v>1349</v>
      </c>
      <c r="B684" s="19">
        <v>33.396500000000003</v>
      </c>
      <c r="C684" s="19">
        <v>33.396500000000003</v>
      </c>
      <c r="D684" s="19" t="s">
        <v>468</v>
      </c>
    </row>
    <row r="685" spans="1:4" ht="14.25" customHeight="1" x14ac:dyDescent="0.2">
      <c r="A685" s="59" t="s">
        <v>1350</v>
      </c>
      <c r="B685" s="19">
        <v>65.817099999999996</v>
      </c>
      <c r="C685" s="19">
        <v>65.817099999999996</v>
      </c>
      <c r="D685" s="19" t="s">
        <v>468</v>
      </c>
    </row>
    <row r="686" spans="1:4" ht="14.25" customHeight="1" x14ac:dyDescent="0.2">
      <c r="A686" s="59" t="s">
        <v>14</v>
      </c>
      <c r="B686" s="19">
        <v>0.7863</v>
      </c>
      <c r="C686" s="19">
        <v>0.7863</v>
      </c>
      <c r="D686" s="19" t="s">
        <v>468</v>
      </c>
    </row>
    <row r="687" spans="1:4" ht="17.25" customHeight="1" x14ac:dyDescent="0.2">
      <c r="A687" s="42" t="s">
        <v>1351</v>
      </c>
      <c r="B687" s="20"/>
      <c r="C687" s="21"/>
      <c r="D687" s="21"/>
    </row>
    <row r="688" spans="1:4" ht="14.25" customHeight="1" x14ac:dyDescent="0.2">
      <c r="A688" s="59" t="s">
        <v>1349</v>
      </c>
      <c r="B688" s="19">
        <v>1.853</v>
      </c>
      <c r="C688" s="19">
        <v>1.853</v>
      </c>
      <c r="D688" s="19" t="s">
        <v>468</v>
      </c>
    </row>
    <row r="689" spans="1:4" ht="14.25" customHeight="1" x14ac:dyDescent="0.2">
      <c r="A689" s="59" t="s">
        <v>1350</v>
      </c>
      <c r="B689" s="19">
        <v>97.360600000000005</v>
      </c>
      <c r="C689" s="19">
        <v>97.360600000000005</v>
      </c>
      <c r="D689" s="19" t="s">
        <v>468</v>
      </c>
    </row>
    <row r="690" spans="1:4" ht="14.25" customHeight="1" x14ac:dyDescent="0.2">
      <c r="A690" s="59" t="s">
        <v>14</v>
      </c>
      <c r="B690" s="19">
        <v>0.7863</v>
      </c>
      <c r="C690" s="19">
        <v>0.7863</v>
      </c>
      <c r="D690" s="19" t="s">
        <v>468</v>
      </c>
    </row>
    <row r="691" spans="1:4" ht="14.25" customHeight="1" x14ac:dyDescent="0.2">
      <c r="A691" s="42" t="s">
        <v>1352</v>
      </c>
      <c r="B691" s="20"/>
      <c r="C691" s="21"/>
      <c r="D691" s="21"/>
    </row>
    <row r="692" spans="1:4" ht="14.25" customHeight="1" x14ac:dyDescent="0.2">
      <c r="A692" s="59" t="s">
        <v>1349</v>
      </c>
      <c r="B692" s="19">
        <v>27.2607</v>
      </c>
      <c r="C692" s="19">
        <v>27.2607</v>
      </c>
      <c r="D692" s="19" t="s">
        <v>468</v>
      </c>
    </row>
    <row r="693" spans="1:4" ht="14.25" customHeight="1" x14ac:dyDescent="0.2">
      <c r="A693" s="59" t="s">
        <v>1350</v>
      </c>
      <c r="B693" s="19">
        <v>71.952799999999996</v>
      </c>
      <c r="C693" s="19">
        <v>71.952799999999996</v>
      </c>
      <c r="D693" s="19" t="s">
        <v>468</v>
      </c>
    </row>
    <row r="694" spans="1:4" ht="14.25" customHeight="1" x14ac:dyDescent="0.2">
      <c r="A694" s="59" t="s">
        <v>14</v>
      </c>
      <c r="B694" s="19">
        <v>0.7863</v>
      </c>
      <c r="C694" s="19">
        <v>0.7863</v>
      </c>
      <c r="D694" s="19" t="s">
        <v>468</v>
      </c>
    </row>
    <row r="695" spans="1:4" ht="23.25" customHeight="1" x14ac:dyDescent="0.2">
      <c r="A695" s="42" t="s">
        <v>1353</v>
      </c>
      <c r="B695" s="20"/>
      <c r="C695" s="21"/>
      <c r="D695" s="21"/>
    </row>
    <row r="696" spans="1:4" ht="14.25" customHeight="1" x14ac:dyDescent="0.2">
      <c r="A696" s="59" t="s">
        <v>1349</v>
      </c>
      <c r="B696" s="19">
        <v>30.4772</v>
      </c>
      <c r="C696" s="19">
        <v>30.4772</v>
      </c>
      <c r="D696" s="19" t="s">
        <v>468</v>
      </c>
    </row>
    <row r="697" spans="1:4" ht="14.25" customHeight="1" x14ac:dyDescent="0.2">
      <c r="A697" s="59" t="s">
        <v>1350</v>
      </c>
      <c r="B697" s="19">
        <v>68.736400000000003</v>
      </c>
      <c r="C697" s="19">
        <v>68.736400000000003</v>
      </c>
      <c r="D697" s="19" t="s">
        <v>468</v>
      </c>
    </row>
    <row r="698" spans="1:4" ht="14.25" customHeight="1" x14ac:dyDescent="0.2">
      <c r="A698" s="59" t="s">
        <v>14</v>
      </c>
      <c r="B698" s="19">
        <v>0.7863</v>
      </c>
      <c r="C698" s="19">
        <v>0.7863</v>
      </c>
      <c r="D698" s="19" t="s">
        <v>468</v>
      </c>
    </row>
    <row r="699" spans="1:4" ht="14.25" customHeight="1" x14ac:dyDescent="0.2">
      <c r="A699" s="42"/>
      <c r="B699" s="20"/>
      <c r="C699" s="21"/>
      <c r="D699" s="21"/>
    </row>
    <row r="700" spans="1:4" ht="28.5" customHeight="1" x14ac:dyDescent="0.2">
      <c r="A700" s="42" t="s">
        <v>1397</v>
      </c>
      <c r="B700" s="19">
        <v>100</v>
      </c>
      <c r="C700" s="19">
        <v>100</v>
      </c>
      <c r="D700" s="19" t="s">
        <v>468</v>
      </c>
    </row>
    <row r="701" spans="1:4" ht="14.25" customHeight="1" x14ac:dyDescent="0.2">
      <c r="A701" s="58" t="s">
        <v>1355</v>
      </c>
      <c r="B701" s="20"/>
      <c r="C701" s="21"/>
      <c r="D701" s="21"/>
    </row>
    <row r="702" spans="1:4" ht="17.25" customHeight="1" x14ac:dyDescent="0.2">
      <c r="A702" s="40" t="s">
        <v>1351</v>
      </c>
      <c r="B702" s="19">
        <v>0</v>
      </c>
      <c r="C702" s="19">
        <v>0</v>
      </c>
      <c r="D702" s="19" t="s">
        <v>468</v>
      </c>
    </row>
    <row r="703" spans="1:4" ht="14.25" customHeight="1" x14ac:dyDescent="0.2">
      <c r="A703" s="40" t="s">
        <v>1352</v>
      </c>
      <c r="B703" s="19">
        <v>6.2873000000000001</v>
      </c>
      <c r="C703" s="19">
        <v>6.2873000000000001</v>
      </c>
      <c r="D703" s="19" t="s">
        <v>468</v>
      </c>
    </row>
    <row r="704" spans="1:4" ht="27.75" customHeight="1" x14ac:dyDescent="0.2">
      <c r="A704" s="40" t="s">
        <v>1353</v>
      </c>
      <c r="B704" s="19">
        <v>12.1052</v>
      </c>
      <c r="C704" s="19">
        <v>12.1052</v>
      </c>
      <c r="D704" s="19" t="s">
        <v>468</v>
      </c>
    </row>
    <row r="705" spans="1:4" ht="14.25" customHeight="1" x14ac:dyDescent="0.2">
      <c r="A705" s="58" t="s">
        <v>1356</v>
      </c>
      <c r="B705" s="20"/>
      <c r="C705" s="21"/>
      <c r="D705" s="21"/>
    </row>
    <row r="706" spans="1:4" ht="15.75" customHeight="1" x14ac:dyDescent="0.2">
      <c r="A706" s="40" t="s">
        <v>1351</v>
      </c>
      <c r="B706" s="19">
        <v>5.5486000000000004</v>
      </c>
      <c r="C706" s="19">
        <v>5.5486000000000004</v>
      </c>
      <c r="D706" s="19" t="s">
        <v>468</v>
      </c>
    </row>
    <row r="707" spans="1:4" ht="14.25" customHeight="1" x14ac:dyDescent="0.2">
      <c r="A707" s="40" t="s">
        <v>1352</v>
      </c>
      <c r="B707" s="19">
        <v>75.340199999999996</v>
      </c>
      <c r="C707" s="19">
        <v>75.340199999999996</v>
      </c>
      <c r="D707" s="19" t="s">
        <v>468</v>
      </c>
    </row>
    <row r="708" spans="1:4" ht="27.75" customHeight="1" x14ac:dyDescent="0.2">
      <c r="A708" s="40" t="s">
        <v>1353</v>
      </c>
      <c r="B708" s="19">
        <v>79.153300000000002</v>
      </c>
      <c r="C708" s="19">
        <v>79.153300000000002</v>
      </c>
      <c r="D708" s="19" t="s">
        <v>468</v>
      </c>
    </row>
    <row r="709" spans="1:4" ht="14.25" customHeight="1" x14ac:dyDescent="0.2">
      <c r="A709" s="42"/>
      <c r="B709" s="20"/>
      <c r="C709" s="21"/>
      <c r="D709" s="21"/>
    </row>
    <row r="710" spans="1:4" ht="33.75" customHeight="1" x14ac:dyDescent="0.2">
      <c r="A710" s="42" t="s">
        <v>1398</v>
      </c>
      <c r="B710" s="19">
        <v>100</v>
      </c>
      <c r="C710" s="19">
        <v>100</v>
      </c>
      <c r="D710" s="19" t="s">
        <v>468</v>
      </c>
    </row>
    <row r="711" spans="1:4" ht="22.5" customHeight="1" x14ac:dyDescent="0.2">
      <c r="A711" s="54" t="s">
        <v>1358</v>
      </c>
      <c r="B711" s="19">
        <v>85.1965</v>
      </c>
      <c r="C711" s="19">
        <v>85.1965</v>
      </c>
      <c r="D711" s="19" t="s">
        <v>468</v>
      </c>
    </row>
    <row r="712" spans="1:4" ht="14.25" customHeight="1" x14ac:dyDescent="0.2">
      <c r="A712" s="54" t="s">
        <v>1359</v>
      </c>
      <c r="B712" s="19">
        <v>14.8034</v>
      </c>
      <c r="C712" s="19">
        <v>14.8034</v>
      </c>
      <c r="D712" s="19" t="s">
        <v>468</v>
      </c>
    </row>
    <row r="713" spans="1:4" ht="15" customHeight="1" x14ac:dyDescent="0.2">
      <c r="A713" s="160"/>
      <c r="B713" s="161"/>
      <c r="C713" s="161"/>
      <c r="D713" s="161"/>
    </row>
    <row r="714" spans="1:4" ht="45" customHeight="1" x14ac:dyDescent="0.2">
      <c r="A714" s="42" t="s">
        <v>1399</v>
      </c>
      <c r="B714" s="19">
        <v>100</v>
      </c>
      <c r="C714" s="19">
        <v>100</v>
      </c>
      <c r="D714" s="19" t="s">
        <v>468</v>
      </c>
    </row>
    <row r="715" spans="1:4" ht="22.5" customHeight="1" x14ac:dyDescent="0.2">
      <c r="A715" s="162" t="s">
        <v>1358</v>
      </c>
      <c r="B715" s="19">
        <v>84.821200000000005</v>
      </c>
      <c r="C715" s="19">
        <v>84.821200000000005</v>
      </c>
      <c r="D715" s="19" t="s">
        <v>468</v>
      </c>
    </row>
    <row r="716" spans="1:4" ht="15" customHeight="1" x14ac:dyDescent="0.2">
      <c r="A716" s="162" t="s">
        <v>1359</v>
      </c>
      <c r="B716" s="19">
        <v>15.178699999999999</v>
      </c>
      <c r="C716" s="19">
        <v>15.178699999999999</v>
      </c>
      <c r="D716" s="19" t="s">
        <v>468</v>
      </c>
    </row>
    <row r="717" spans="1:4" ht="15" customHeight="1" x14ac:dyDescent="0.2">
      <c r="A717" s="42"/>
      <c r="B717" s="154"/>
      <c r="C717" s="154"/>
      <c r="D717" s="154"/>
    </row>
    <row r="718" spans="1:4" ht="33.75" customHeight="1" x14ac:dyDescent="0.2">
      <c r="A718" s="42" t="s">
        <v>1400</v>
      </c>
      <c r="B718" s="19">
        <v>100</v>
      </c>
      <c r="C718" s="19">
        <v>100</v>
      </c>
      <c r="D718" s="19" t="s">
        <v>468</v>
      </c>
    </row>
    <row r="719" spans="1:4" ht="22.5" customHeight="1" x14ac:dyDescent="0.2">
      <c r="A719" s="162" t="s">
        <v>1358</v>
      </c>
      <c r="B719" s="19">
        <v>86.544700000000006</v>
      </c>
      <c r="C719" s="19">
        <v>86.544700000000006</v>
      </c>
      <c r="D719" s="19" t="s">
        <v>468</v>
      </c>
    </row>
    <row r="720" spans="1:4" ht="15" customHeight="1" x14ac:dyDescent="0.2">
      <c r="A720" s="162" t="s">
        <v>1359</v>
      </c>
      <c r="B720" s="19">
        <v>13.4552</v>
      </c>
      <c r="C720" s="19">
        <v>13.4552</v>
      </c>
      <c r="D720" s="19" t="s">
        <v>468</v>
      </c>
    </row>
    <row r="721" spans="1:4" ht="15" customHeight="1" x14ac:dyDescent="0.2">
      <c r="A721" s="42"/>
      <c r="B721" s="154"/>
      <c r="C721" s="154"/>
      <c r="D721" s="154"/>
    </row>
    <row r="722" spans="1:4" ht="39.75" customHeight="1" x14ac:dyDescent="0.2">
      <c r="A722" s="42" t="s">
        <v>1401</v>
      </c>
      <c r="B722" s="19">
        <v>100</v>
      </c>
      <c r="C722" s="19">
        <v>100</v>
      </c>
      <c r="D722" s="19" t="s">
        <v>468</v>
      </c>
    </row>
    <row r="723" spans="1:4" ht="22.5" customHeight="1" x14ac:dyDescent="0.2">
      <c r="A723" s="162" t="s">
        <v>1358</v>
      </c>
      <c r="B723" s="19">
        <v>86.799899999999994</v>
      </c>
      <c r="C723" s="19">
        <v>86.799899999999994</v>
      </c>
      <c r="D723" s="19" t="s">
        <v>468</v>
      </c>
    </row>
    <row r="724" spans="1:4" ht="15" customHeight="1" x14ac:dyDescent="0.2">
      <c r="A724" s="162" t="s">
        <v>1359</v>
      </c>
      <c r="B724" s="19">
        <v>13.2</v>
      </c>
      <c r="C724" s="19">
        <v>13.2</v>
      </c>
      <c r="D724" s="19" t="s">
        <v>468</v>
      </c>
    </row>
    <row r="725" spans="1:4" x14ac:dyDescent="0.2">
      <c r="A725" s="78"/>
      <c r="B725" s="79"/>
      <c r="C725" s="79"/>
      <c r="D725" s="79"/>
    </row>
    <row r="727" spans="1:4" ht="16.5" x14ac:dyDescent="0.2">
      <c r="A727" s="26" t="s">
        <v>235</v>
      </c>
    </row>
    <row r="728" spans="1:4" x14ac:dyDescent="0.2">
      <c r="A728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23"/>
  <sheetViews>
    <sheetView zoomScaleNormal="100" workbookViewId="0">
      <selection activeCell="A3" sqref="A3:D3"/>
    </sheetView>
  </sheetViews>
  <sheetFormatPr defaultColWidth="9.140625" defaultRowHeight="14.25" x14ac:dyDescent="0.2"/>
  <cols>
    <col min="1" max="1" width="56" style="47" customWidth="1"/>
    <col min="2" max="2" width="14" style="46" customWidth="1"/>
    <col min="3" max="3" width="14.7109375" style="46" customWidth="1"/>
    <col min="4" max="4" width="15.5703125" style="46" customWidth="1"/>
    <col min="5" max="16384" width="9.140625" style="30"/>
  </cols>
  <sheetData>
    <row r="1" spans="1:6" x14ac:dyDescent="0.2">
      <c r="A1" s="48"/>
      <c r="B1" s="48"/>
      <c r="C1" s="48"/>
      <c r="D1" s="48" t="s">
        <v>83</v>
      </c>
    </row>
    <row r="2" spans="1:6" x14ac:dyDescent="0.2">
      <c r="A2" s="29"/>
      <c r="B2" s="29"/>
      <c r="C2" s="29"/>
      <c r="D2" s="29"/>
    </row>
    <row r="3" spans="1:6" ht="21" customHeight="1" x14ac:dyDescent="0.2">
      <c r="A3" s="210" t="s">
        <v>84</v>
      </c>
      <c r="B3" s="211"/>
      <c r="C3" s="211"/>
      <c r="D3" s="211"/>
    </row>
    <row r="4" spans="1:6" ht="12.75" x14ac:dyDescent="0.2">
      <c r="A4" s="209" t="s">
        <v>2</v>
      </c>
      <c r="B4" s="188"/>
      <c r="C4" s="188"/>
      <c r="D4" s="188"/>
    </row>
    <row r="5" spans="1:6" ht="12.75" x14ac:dyDescent="0.2">
      <c r="A5" s="32"/>
      <c r="B5" s="32"/>
      <c r="C5" s="32"/>
      <c r="D5" s="32"/>
    </row>
    <row r="6" spans="1:6" ht="15" x14ac:dyDescent="0.2">
      <c r="A6" s="57" t="s">
        <v>3</v>
      </c>
      <c r="B6" s="34"/>
      <c r="C6" s="34"/>
      <c r="D6" s="35" t="s">
        <v>4</v>
      </c>
      <c r="F6" s="35"/>
    </row>
    <row r="7" spans="1:6" ht="12.75" x14ac:dyDescent="0.2">
      <c r="A7" s="201"/>
      <c r="B7" s="202" t="s">
        <v>26</v>
      </c>
      <c r="C7" s="205" t="s">
        <v>6</v>
      </c>
      <c r="D7" s="206"/>
    </row>
    <row r="8" spans="1:6" ht="45.75" customHeight="1" x14ac:dyDescent="0.2">
      <c r="A8" s="201"/>
      <c r="B8" s="203"/>
      <c r="C8" s="202" t="s">
        <v>7</v>
      </c>
      <c r="D8" s="202" t="s">
        <v>8</v>
      </c>
    </row>
    <row r="9" spans="1:6" ht="12.75" x14ac:dyDescent="0.2">
      <c r="A9" s="201"/>
      <c r="B9" s="204"/>
      <c r="C9" s="204"/>
      <c r="D9" s="204"/>
    </row>
    <row r="10" spans="1:6" ht="12.75" x14ac:dyDescent="0.2">
      <c r="A10" s="36"/>
      <c r="B10" s="37"/>
      <c r="C10" s="37"/>
      <c r="D10" s="37"/>
    </row>
    <row r="11" spans="1:6" s="39" customFormat="1" ht="22.5" x14ac:dyDescent="0.2">
      <c r="A11" s="42" t="s">
        <v>85</v>
      </c>
      <c r="B11" s="19">
        <v>100</v>
      </c>
      <c r="C11" s="19">
        <v>100</v>
      </c>
      <c r="D11" s="19">
        <v>100</v>
      </c>
    </row>
    <row r="12" spans="1:6" s="39" customFormat="1" x14ac:dyDescent="0.2">
      <c r="A12" s="42" t="s">
        <v>86</v>
      </c>
      <c r="B12" s="20"/>
      <c r="C12" s="21"/>
      <c r="D12" s="21"/>
    </row>
    <row r="13" spans="1:6" s="39" customFormat="1" x14ac:dyDescent="0.2">
      <c r="A13" s="41" t="s">
        <v>87</v>
      </c>
      <c r="B13" s="19">
        <v>19.664400000000001</v>
      </c>
      <c r="C13" s="19">
        <v>22.880099999999999</v>
      </c>
      <c r="D13" s="19">
        <v>0</v>
      </c>
    </row>
    <row r="14" spans="1:6" s="39" customFormat="1" x14ac:dyDescent="0.2">
      <c r="A14" s="41" t="s">
        <v>88</v>
      </c>
      <c r="B14" s="19">
        <v>20.973500000000001</v>
      </c>
      <c r="C14" s="19">
        <v>24.403199999999998</v>
      </c>
      <c r="D14" s="19">
        <v>0</v>
      </c>
    </row>
    <row r="15" spans="1:6" s="39" customFormat="1" x14ac:dyDescent="0.2">
      <c r="A15" s="41" t="s">
        <v>89</v>
      </c>
      <c r="B15" s="19">
        <v>75.840999999999994</v>
      </c>
      <c r="C15" s="19">
        <v>84.788399999999996</v>
      </c>
      <c r="D15" s="19">
        <v>21.126000000000001</v>
      </c>
    </row>
    <row r="16" spans="1:6" s="39" customFormat="1" ht="22.5" x14ac:dyDescent="0.2">
      <c r="A16" s="58" t="s">
        <v>90</v>
      </c>
      <c r="B16" s="20"/>
      <c r="C16" s="21"/>
      <c r="D16" s="21"/>
    </row>
    <row r="17" spans="1:4" s="39" customFormat="1" x14ac:dyDescent="0.2">
      <c r="A17" s="41" t="s">
        <v>91</v>
      </c>
      <c r="B17" s="19">
        <v>19.664400000000001</v>
      </c>
      <c r="C17" s="19">
        <v>22.880099999999999</v>
      </c>
      <c r="D17" s="19">
        <v>0</v>
      </c>
    </row>
    <row r="18" spans="1:4" s="39" customFormat="1" ht="14.25" customHeight="1" x14ac:dyDescent="0.2">
      <c r="A18" s="41" t="s">
        <v>92</v>
      </c>
      <c r="B18" s="20"/>
      <c r="C18" s="21"/>
      <c r="D18" s="21"/>
    </row>
    <row r="19" spans="1:4" s="39" customFormat="1" x14ac:dyDescent="0.2">
      <c r="A19" s="59" t="s">
        <v>93</v>
      </c>
      <c r="B19" s="19">
        <v>85.698499999999996</v>
      </c>
      <c r="C19" s="19">
        <v>89.712299999999999</v>
      </c>
      <c r="D19" s="19">
        <v>61.153199999999998</v>
      </c>
    </row>
    <row r="20" spans="1:4" s="39" customFormat="1" x14ac:dyDescent="0.2">
      <c r="A20" s="59" t="s">
        <v>94</v>
      </c>
      <c r="B20" s="19">
        <v>11.360200000000001</v>
      </c>
      <c r="C20" s="19">
        <v>10.287599999999999</v>
      </c>
      <c r="D20" s="19">
        <v>17.919699999999999</v>
      </c>
    </row>
    <row r="21" spans="1:4" s="39" customFormat="1" ht="22.5" x14ac:dyDescent="0.2">
      <c r="A21" s="41" t="s">
        <v>95</v>
      </c>
      <c r="B21" s="19">
        <v>0</v>
      </c>
      <c r="C21" s="19">
        <v>0</v>
      </c>
      <c r="D21" s="19">
        <v>0</v>
      </c>
    </row>
    <row r="22" spans="1:4" ht="12.75" x14ac:dyDescent="0.2">
      <c r="A22" s="52"/>
      <c r="B22" s="52"/>
      <c r="C22" s="52"/>
      <c r="D22" s="52"/>
    </row>
    <row r="23" spans="1:4" s="47" customFormat="1" x14ac:dyDescent="0.2">
      <c r="B23" s="46"/>
      <c r="C23" s="46"/>
      <c r="D23" s="46"/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9" orientation="portrait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70C0"/>
  </sheetPr>
  <dimension ref="A1:D112"/>
  <sheetViews>
    <sheetView topLeftCell="A88" zoomScaleNormal="100" workbookViewId="0">
      <selection activeCell="G107" sqref="G107"/>
    </sheetView>
  </sheetViews>
  <sheetFormatPr defaultColWidth="9.140625" defaultRowHeight="14.25" x14ac:dyDescent="0.2"/>
  <cols>
    <col min="1" max="1" width="50.7109375" style="47" customWidth="1"/>
    <col min="2" max="2" width="14.7109375" style="46" customWidth="1"/>
    <col min="3" max="3" width="13.85546875" style="46" customWidth="1"/>
    <col min="4" max="4" width="13.5703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1594</v>
      </c>
    </row>
    <row r="2" spans="1:4" x14ac:dyDescent="0.2">
      <c r="A2" s="29"/>
      <c r="B2" s="29"/>
      <c r="C2" s="29"/>
      <c r="D2" s="29"/>
    </row>
    <row r="3" spans="1:4" ht="19.5" customHeight="1" x14ac:dyDescent="0.2">
      <c r="A3" s="210" t="s">
        <v>1595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18"/>
      <c r="B5" s="118"/>
      <c r="C5" s="118"/>
      <c r="D5" s="118"/>
    </row>
    <row r="6" spans="1:4" ht="15" x14ac:dyDescent="0.2">
      <c r="A6" s="116" t="s">
        <v>3</v>
      </c>
      <c r="B6" s="34"/>
      <c r="C6" s="34"/>
      <c r="D6" s="172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17"/>
      <c r="C10" s="117"/>
      <c r="D10" s="117"/>
    </row>
    <row r="11" spans="1:4" s="39" customFormat="1" x14ac:dyDescent="0.2">
      <c r="A11" s="86" t="s">
        <v>1596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214</v>
      </c>
      <c r="B12" s="20"/>
      <c r="C12" s="21"/>
      <c r="D12" s="21"/>
    </row>
    <row r="13" spans="1:4" s="39" customFormat="1" x14ac:dyDescent="0.2">
      <c r="A13" s="42" t="s">
        <v>1597</v>
      </c>
      <c r="B13" s="20"/>
      <c r="C13" s="21"/>
      <c r="D13" s="21"/>
    </row>
    <row r="14" spans="1:4" s="39" customFormat="1" x14ac:dyDescent="0.2">
      <c r="A14" s="53" t="s">
        <v>1598</v>
      </c>
      <c r="B14" s="19">
        <v>34.299300000000002</v>
      </c>
      <c r="C14" s="19">
        <v>36.883400000000002</v>
      </c>
      <c r="D14" s="19">
        <v>23.973800000000001</v>
      </c>
    </row>
    <row r="15" spans="1:4" s="39" customFormat="1" x14ac:dyDescent="0.2">
      <c r="A15" s="53" t="s">
        <v>1599</v>
      </c>
      <c r="B15" s="19">
        <v>14.929399999999999</v>
      </c>
      <c r="C15" s="19">
        <v>15.8925</v>
      </c>
      <c r="D15" s="19">
        <v>11.081200000000001</v>
      </c>
    </row>
    <row r="16" spans="1:4" s="39" customFormat="1" x14ac:dyDescent="0.2">
      <c r="A16" s="53" t="s">
        <v>1600</v>
      </c>
      <c r="B16" s="19">
        <v>27.696100000000001</v>
      </c>
      <c r="C16" s="19">
        <v>30.057700000000001</v>
      </c>
      <c r="D16" s="19">
        <v>18.260200000000001</v>
      </c>
    </row>
    <row r="17" spans="1:4" s="39" customFormat="1" x14ac:dyDescent="0.2">
      <c r="A17" s="53" t="s">
        <v>1601</v>
      </c>
      <c r="B17" s="19">
        <v>12.7659</v>
      </c>
      <c r="C17" s="19">
        <v>13.954599999999999</v>
      </c>
      <c r="D17" s="19">
        <v>8.0162999999999993</v>
      </c>
    </row>
    <row r="18" spans="1:4" s="39" customFormat="1" x14ac:dyDescent="0.2">
      <c r="A18" s="53" t="s">
        <v>1602</v>
      </c>
      <c r="B18" s="19">
        <v>39.334800000000001</v>
      </c>
      <c r="C18" s="19">
        <v>43.492199999999997</v>
      </c>
      <c r="D18" s="19">
        <v>22.723400000000002</v>
      </c>
    </row>
    <row r="19" spans="1:4" s="39" customFormat="1" x14ac:dyDescent="0.2">
      <c r="A19" s="53" t="s">
        <v>1603</v>
      </c>
      <c r="B19" s="19">
        <v>18.089500000000001</v>
      </c>
      <c r="C19" s="19">
        <v>19.576000000000001</v>
      </c>
      <c r="D19" s="19">
        <v>12.1503</v>
      </c>
    </row>
    <row r="20" spans="1:4" s="39" customFormat="1" x14ac:dyDescent="0.2">
      <c r="A20" s="53" t="s">
        <v>1604</v>
      </c>
      <c r="B20" s="19">
        <v>21.646899999999999</v>
      </c>
      <c r="C20" s="19">
        <v>23.9176</v>
      </c>
      <c r="D20" s="19">
        <v>12.573700000000001</v>
      </c>
    </row>
    <row r="21" spans="1:4" s="39" customFormat="1" ht="22.5" x14ac:dyDescent="0.2">
      <c r="A21" s="53" t="s">
        <v>1605</v>
      </c>
      <c r="B21" s="19">
        <v>58.117400000000004</v>
      </c>
      <c r="C21" s="19">
        <v>62.667400000000001</v>
      </c>
      <c r="D21" s="19">
        <v>39.9375</v>
      </c>
    </row>
    <row r="22" spans="1:4" s="39" customFormat="1" ht="22.5" x14ac:dyDescent="0.2">
      <c r="A22" s="42" t="s">
        <v>1606</v>
      </c>
      <c r="B22" s="19">
        <v>100</v>
      </c>
      <c r="C22" s="19">
        <v>100</v>
      </c>
      <c r="D22" s="19">
        <v>100</v>
      </c>
    </row>
    <row r="23" spans="1:4" s="39" customFormat="1" x14ac:dyDescent="0.2">
      <c r="A23" s="40" t="s">
        <v>1607</v>
      </c>
      <c r="B23" s="20"/>
      <c r="C23" s="21"/>
      <c r="D23" s="21"/>
    </row>
    <row r="24" spans="1:4" s="39" customFormat="1" x14ac:dyDescent="0.2">
      <c r="A24" s="42" t="s">
        <v>1608</v>
      </c>
      <c r="B24" s="20"/>
      <c r="C24" s="21"/>
      <c r="D24" s="21"/>
    </row>
    <row r="25" spans="1:4" s="39" customFormat="1" x14ac:dyDescent="0.2">
      <c r="A25" s="53" t="s">
        <v>1598</v>
      </c>
      <c r="B25" s="19">
        <v>9.0228999999999999</v>
      </c>
      <c r="C25" s="19">
        <v>9.7243999999999993</v>
      </c>
      <c r="D25" s="19">
        <v>4.8068</v>
      </c>
    </row>
    <row r="26" spans="1:4" s="39" customFormat="1" x14ac:dyDescent="0.2">
      <c r="A26" s="53" t="s">
        <v>1599</v>
      </c>
      <c r="B26" s="19">
        <v>3.0971000000000002</v>
      </c>
      <c r="C26" s="19">
        <v>3.0844</v>
      </c>
      <c r="D26" s="19">
        <v>3.1734</v>
      </c>
    </row>
    <row r="27" spans="1:4" s="39" customFormat="1" x14ac:dyDescent="0.2">
      <c r="A27" s="53" t="s">
        <v>1600</v>
      </c>
      <c r="B27" s="19">
        <v>5.4309000000000003</v>
      </c>
      <c r="C27" s="19">
        <v>5.6718999999999999</v>
      </c>
      <c r="D27" s="19">
        <v>3.9828000000000001</v>
      </c>
    </row>
    <row r="28" spans="1:4" s="39" customFormat="1" x14ac:dyDescent="0.2">
      <c r="A28" s="53" t="s">
        <v>1601</v>
      </c>
      <c r="B28" s="19">
        <v>2.0451000000000001</v>
      </c>
      <c r="C28" s="19">
        <v>1.8573999999999999</v>
      </c>
      <c r="D28" s="19">
        <v>3.1734</v>
      </c>
    </row>
    <row r="29" spans="1:4" s="39" customFormat="1" x14ac:dyDescent="0.2">
      <c r="A29" s="53" t="s">
        <v>1602</v>
      </c>
      <c r="B29" s="19">
        <v>7.6291000000000002</v>
      </c>
      <c r="C29" s="19">
        <v>7.8937999999999997</v>
      </c>
      <c r="D29" s="19">
        <v>6.0380000000000003</v>
      </c>
    </row>
    <row r="30" spans="1:4" s="39" customFormat="1" x14ac:dyDescent="0.2">
      <c r="A30" s="53" t="s">
        <v>1603</v>
      </c>
      <c r="B30" s="19">
        <v>9.2154000000000007</v>
      </c>
      <c r="C30" s="19">
        <v>9.9501000000000008</v>
      </c>
      <c r="D30" s="19">
        <v>4.7996999999999996</v>
      </c>
    </row>
    <row r="31" spans="1:4" s="39" customFormat="1" x14ac:dyDescent="0.2">
      <c r="A31" s="53" t="s">
        <v>1604</v>
      </c>
      <c r="B31" s="19">
        <v>8.7777999999999992</v>
      </c>
      <c r="C31" s="19">
        <v>10.078200000000001</v>
      </c>
      <c r="D31" s="19">
        <v>0.96230000000000004</v>
      </c>
    </row>
    <row r="32" spans="1:4" s="39" customFormat="1" x14ac:dyDescent="0.2">
      <c r="A32" s="53"/>
      <c r="B32" s="19"/>
      <c r="C32" s="19"/>
      <c r="D32" s="19"/>
    </row>
    <row r="33" spans="1:4" ht="14.25" customHeight="1" x14ac:dyDescent="0.2">
      <c r="A33" s="86" t="s">
        <v>1609</v>
      </c>
      <c r="B33" s="19">
        <v>100</v>
      </c>
      <c r="C33" s="19">
        <v>100</v>
      </c>
      <c r="D33" s="19">
        <v>100</v>
      </c>
    </row>
    <row r="34" spans="1:4" ht="14.25" customHeight="1" x14ac:dyDescent="0.2">
      <c r="A34" s="40" t="s">
        <v>214</v>
      </c>
      <c r="B34" s="20"/>
      <c r="C34" s="21"/>
      <c r="D34" s="21"/>
    </row>
    <row r="35" spans="1:4" ht="14.25" customHeight="1" x14ac:dyDescent="0.2">
      <c r="A35" s="42" t="s">
        <v>1597</v>
      </c>
      <c r="B35" s="20"/>
      <c r="C35" s="21"/>
      <c r="D35" s="21"/>
    </row>
    <row r="36" spans="1:4" ht="14.25" customHeight="1" x14ac:dyDescent="0.2">
      <c r="A36" s="53" t="s">
        <v>1598</v>
      </c>
      <c r="B36" s="19">
        <v>32.266199999999998</v>
      </c>
      <c r="C36" s="19">
        <v>35.736199999999997</v>
      </c>
      <c r="D36" s="19">
        <v>19.3264</v>
      </c>
    </row>
    <row r="37" spans="1:4" ht="14.25" customHeight="1" x14ac:dyDescent="0.2">
      <c r="A37" s="53" t="s">
        <v>1599</v>
      </c>
      <c r="B37" s="19">
        <v>6.1295999999999999</v>
      </c>
      <c r="C37" s="19">
        <v>6.4024999999999999</v>
      </c>
      <c r="D37" s="19">
        <v>5.1121999999999996</v>
      </c>
    </row>
    <row r="38" spans="1:4" ht="14.25" customHeight="1" x14ac:dyDescent="0.2">
      <c r="A38" s="53" t="s">
        <v>1600</v>
      </c>
      <c r="B38" s="19">
        <v>15.503</v>
      </c>
      <c r="C38" s="19">
        <v>16.868600000000001</v>
      </c>
      <c r="D38" s="19">
        <v>10.410600000000001</v>
      </c>
    </row>
    <row r="39" spans="1:4" ht="14.25" customHeight="1" x14ac:dyDescent="0.2">
      <c r="A39" s="53" t="s">
        <v>1601</v>
      </c>
      <c r="B39" s="19">
        <v>6.0987</v>
      </c>
      <c r="C39" s="19">
        <v>6.8090000000000002</v>
      </c>
      <c r="D39" s="19">
        <v>3.4502000000000002</v>
      </c>
    </row>
    <row r="40" spans="1:4" ht="14.25" customHeight="1" x14ac:dyDescent="0.2">
      <c r="A40" s="53" t="s">
        <v>1602</v>
      </c>
      <c r="B40" s="19">
        <v>42.820999999999998</v>
      </c>
      <c r="C40" s="19">
        <v>49.397199999999998</v>
      </c>
      <c r="D40" s="19">
        <v>18.298400000000001</v>
      </c>
    </row>
    <row r="41" spans="1:4" ht="22.5" customHeight="1" x14ac:dyDescent="0.2">
      <c r="A41" s="53" t="s">
        <v>1603</v>
      </c>
      <c r="B41" s="19">
        <v>10.2029</v>
      </c>
      <c r="C41" s="19">
        <v>11.6472</v>
      </c>
      <c r="D41" s="19">
        <v>4.8169000000000004</v>
      </c>
    </row>
    <row r="42" spans="1:4" ht="22.5" customHeight="1" x14ac:dyDescent="0.2">
      <c r="A42" s="53" t="s">
        <v>1604</v>
      </c>
      <c r="B42" s="19">
        <v>29.8048</v>
      </c>
      <c r="C42" s="19">
        <v>34.228400000000001</v>
      </c>
      <c r="D42" s="19">
        <v>13.309200000000001</v>
      </c>
    </row>
    <row r="43" spans="1:4" ht="22.5" customHeight="1" x14ac:dyDescent="0.2">
      <c r="A43" s="53" t="s">
        <v>1605</v>
      </c>
      <c r="B43" s="19">
        <v>51.467700000000001</v>
      </c>
      <c r="C43" s="19">
        <v>56.889200000000002</v>
      </c>
      <c r="D43" s="19">
        <v>31.250800000000002</v>
      </c>
    </row>
    <row r="44" spans="1:4" ht="22.5" customHeight="1" x14ac:dyDescent="0.2">
      <c r="A44" s="42" t="s">
        <v>1610</v>
      </c>
      <c r="B44" s="19">
        <v>100</v>
      </c>
      <c r="C44" s="19">
        <v>100</v>
      </c>
      <c r="D44" s="12" t="s">
        <v>20</v>
      </c>
    </row>
    <row r="45" spans="1:4" ht="14.25" customHeight="1" x14ac:dyDescent="0.2">
      <c r="A45" s="40" t="s">
        <v>1607</v>
      </c>
      <c r="B45" s="20"/>
      <c r="C45" s="21"/>
      <c r="D45" s="21"/>
    </row>
    <row r="46" spans="1:4" ht="14.25" customHeight="1" x14ac:dyDescent="0.2">
      <c r="A46" s="42" t="s">
        <v>1608</v>
      </c>
      <c r="B46" s="20"/>
      <c r="C46" s="21"/>
      <c r="D46" s="21"/>
    </row>
    <row r="47" spans="1:4" ht="14.25" customHeight="1" x14ac:dyDescent="0.2">
      <c r="A47" s="53" t="s">
        <v>1598</v>
      </c>
      <c r="B47" s="19">
        <v>10.704599999999999</v>
      </c>
      <c r="C47" s="19">
        <v>11.6602</v>
      </c>
      <c r="D47" s="19" t="s">
        <v>21</v>
      </c>
    </row>
    <row r="48" spans="1:4" ht="14.25" customHeight="1" x14ac:dyDescent="0.2">
      <c r="A48" s="53" t="s">
        <v>1599</v>
      </c>
      <c r="B48" s="19">
        <v>0.54979999999999996</v>
      </c>
      <c r="C48" s="19">
        <v>0</v>
      </c>
      <c r="D48" s="19" t="s">
        <v>21</v>
      </c>
    </row>
    <row r="49" spans="1:4" ht="14.25" customHeight="1" x14ac:dyDescent="0.2">
      <c r="A49" s="53" t="s">
        <v>1600</v>
      </c>
      <c r="B49" s="19">
        <v>3.8776999999999999</v>
      </c>
      <c r="C49" s="19">
        <v>3.8212000000000002</v>
      </c>
      <c r="D49" s="19" t="s">
        <v>21</v>
      </c>
    </row>
    <row r="50" spans="1:4" ht="14.25" customHeight="1" x14ac:dyDescent="0.2">
      <c r="A50" s="53" t="s">
        <v>1601</v>
      </c>
      <c r="B50" s="19">
        <v>0.54979999999999996</v>
      </c>
      <c r="C50" s="19">
        <v>0</v>
      </c>
      <c r="D50" s="19" t="s">
        <v>21</v>
      </c>
    </row>
    <row r="51" spans="1:4" ht="14.25" customHeight="1" x14ac:dyDescent="0.2">
      <c r="A51" s="53" t="s">
        <v>1602</v>
      </c>
      <c r="B51" s="19">
        <v>10.6129</v>
      </c>
      <c r="C51" s="19">
        <v>11.5549</v>
      </c>
      <c r="D51" s="19" t="s">
        <v>21</v>
      </c>
    </row>
    <row r="52" spans="1:4" ht="22.5" customHeight="1" x14ac:dyDescent="0.2">
      <c r="A52" s="53" t="s">
        <v>1603</v>
      </c>
      <c r="B52" s="19">
        <v>8.8318999999999992</v>
      </c>
      <c r="C52" s="19">
        <v>10.141299999999999</v>
      </c>
      <c r="D52" s="19" t="s">
        <v>21</v>
      </c>
    </row>
    <row r="53" spans="1:4" ht="16.5" customHeight="1" x14ac:dyDescent="0.2">
      <c r="A53" s="53" t="s">
        <v>1604</v>
      </c>
      <c r="B53" s="19">
        <v>15.4773</v>
      </c>
      <c r="C53" s="19">
        <v>17.771799999999999</v>
      </c>
      <c r="D53" s="19" t="s">
        <v>21</v>
      </c>
    </row>
    <row r="54" spans="1:4" ht="15.75" customHeight="1" x14ac:dyDescent="0.2">
      <c r="A54" s="53"/>
      <c r="B54" s="19"/>
      <c r="C54" s="19"/>
      <c r="D54" s="19"/>
    </row>
    <row r="55" spans="1:4" ht="14.25" customHeight="1" x14ac:dyDescent="0.2">
      <c r="A55" s="86" t="s">
        <v>1611</v>
      </c>
      <c r="B55" s="19">
        <v>100</v>
      </c>
      <c r="C55" s="19">
        <v>100</v>
      </c>
      <c r="D55" s="19">
        <v>100</v>
      </c>
    </row>
    <row r="56" spans="1:4" ht="14.25" customHeight="1" x14ac:dyDescent="0.2">
      <c r="A56" s="40" t="s">
        <v>214</v>
      </c>
      <c r="B56" s="20"/>
      <c r="C56" s="21"/>
      <c r="D56" s="21"/>
    </row>
    <row r="57" spans="1:4" ht="14.25" customHeight="1" x14ac:dyDescent="0.2">
      <c r="A57" s="42" t="s">
        <v>1597</v>
      </c>
      <c r="B57" s="20"/>
      <c r="C57" s="21"/>
      <c r="D57" s="21"/>
    </row>
    <row r="58" spans="1:4" ht="14.25" customHeight="1" x14ac:dyDescent="0.2">
      <c r="A58" s="53" t="s">
        <v>1598</v>
      </c>
      <c r="B58" s="19">
        <v>35.921999999999997</v>
      </c>
      <c r="C58" s="19">
        <v>37.776200000000003</v>
      </c>
      <c r="D58" s="19">
        <v>28.076899999999998</v>
      </c>
    </row>
    <row r="59" spans="1:4" ht="14.25" customHeight="1" x14ac:dyDescent="0.2">
      <c r="A59" s="53" t="s">
        <v>1599</v>
      </c>
      <c r="B59" s="19">
        <v>21.9529</v>
      </c>
      <c r="C59" s="19">
        <v>23.276900000000001</v>
      </c>
      <c r="D59" s="19">
        <v>16.351099999999999</v>
      </c>
    </row>
    <row r="60" spans="1:4" ht="14.25" customHeight="1" x14ac:dyDescent="0.2">
      <c r="A60" s="53" t="s">
        <v>1600</v>
      </c>
      <c r="B60" s="19">
        <v>37.428100000000001</v>
      </c>
      <c r="C60" s="19">
        <v>40.320500000000003</v>
      </c>
      <c r="D60" s="19">
        <v>25.1904</v>
      </c>
    </row>
    <row r="61" spans="1:4" ht="14.25" customHeight="1" x14ac:dyDescent="0.2">
      <c r="A61" s="53" t="s">
        <v>1601</v>
      </c>
      <c r="B61" s="19">
        <v>18.087299999999999</v>
      </c>
      <c r="C61" s="19">
        <v>19.514800000000001</v>
      </c>
      <c r="D61" s="19">
        <v>12.047599999999999</v>
      </c>
    </row>
    <row r="62" spans="1:4" ht="14.25" customHeight="1" x14ac:dyDescent="0.2">
      <c r="A62" s="53" t="s">
        <v>1602</v>
      </c>
      <c r="B62" s="19">
        <v>36.552300000000002</v>
      </c>
      <c r="C62" s="19">
        <v>38.897399999999998</v>
      </c>
      <c r="D62" s="19">
        <v>26.630199999999999</v>
      </c>
    </row>
    <row r="63" spans="1:4" ht="14.25" customHeight="1" x14ac:dyDescent="0.2">
      <c r="A63" s="53" t="s">
        <v>1603</v>
      </c>
      <c r="B63" s="19">
        <v>24.3842</v>
      </c>
      <c r="C63" s="19">
        <v>25.7455</v>
      </c>
      <c r="D63" s="19">
        <v>18.624700000000001</v>
      </c>
    </row>
    <row r="64" spans="1:4" ht="17.25" customHeight="1" x14ac:dyDescent="0.2">
      <c r="A64" s="53" t="s">
        <v>1604</v>
      </c>
      <c r="B64" s="19">
        <v>15.1356</v>
      </c>
      <c r="C64" s="19">
        <v>15.894600000000001</v>
      </c>
      <c r="D64" s="19">
        <v>11.9245</v>
      </c>
    </row>
    <row r="65" spans="1:4" ht="22.5" customHeight="1" x14ac:dyDescent="0.2">
      <c r="A65" s="53" t="s">
        <v>1605</v>
      </c>
      <c r="B65" s="19">
        <v>63.424900000000001</v>
      </c>
      <c r="C65" s="19">
        <v>67.163499999999999</v>
      </c>
      <c r="D65" s="19">
        <v>47.606699999999996</v>
      </c>
    </row>
    <row r="66" spans="1:4" ht="22.5" customHeight="1" x14ac:dyDescent="0.2">
      <c r="A66" s="42" t="s">
        <v>1612</v>
      </c>
      <c r="B66" s="19">
        <v>100</v>
      </c>
      <c r="C66" s="19">
        <v>100</v>
      </c>
      <c r="D66" s="19">
        <v>100</v>
      </c>
    </row>
    <row r="67" spans="1:4" ht="14.25" customHeight="1" x14ac:dyDescent="0.2">
      <c r="A67" s="40" t="s">
        <v>1607</v>
      </c>
      <c r="B67" s="20"/>
      <c r="C67" s="21"/>
      <c r="D67" s="21"/>
    </row>
    <row r="68" spans="1:4" ht="14.25" customHeight="1" x14ac:dyDescent="0.2">
      <c r="A68" s="42" t="s">
        <v>1608</v>
      </c>
      <c r="B68" s="20"/>
      <c r="C68" s="21"/>
      <c r="D68" s="21"/>
    </row>
    <row r="69" spans="1:4" ht="14.25" customHeight="1" x14ac:dyDescent="0.2">
      <c r="A69" s="53" t="s">
        <v>1598</v>
      </c>
      <c r="B69" s="19">
        <v>7.8461999999999996</v>
      </c>
      <c r="C69" s="19">
        <v>8.3331</v>
      </c>
      <c r="D69" s="19">
        <v>5.1322999999999999</v>
      </c>
    </row>
    <row r="70" spans="1:4" ht="14.25" customHeight="1" x14ac:dyDescent="0.2">
      <c r="A70" s="53" t="s">
        <v>1599</v>
      </c>
      <c r="B70" s="19">
        <v>4.8795999999999999</v>
      </c>
      <c r="C70" s="19">
        <v>5.3014000000000001</v>
      </c>
      <c r="D70" s="19">
        <v>2.5289000000000001</v>
      </c>
    </row>
    <row r="71" spans="1:4" ht="14.25" customHeight="1" x14ac:dyDescent="0.2">
      <c r="A71" s="53" t="s">
        <v>1600</v>
      </c>
      <c r="B71" s="19">
        <v>6.5178000000000003</v>
      </c>
      <c r="C71" s="19">
        <v>7.0019999999999998</v>
      </c>
      <c r="D71" s="19">
        <v>3.8191000000000002</v>
      </c>
    </row>
    <row r="72" spans="1:4" ht="14.25" customHeight="1" x14ac:dyDescent="0.2">
      <c r="A72" s="53" t="s">
        <v>1601</v>
      </c>
      <c r="B72" s="19">
        <v>3.0914999999999999</v>
      </c>
      <c r="C72" s="19">
        <v>3.1924000000000001</v>
      </c>
      <c r="D72" s="19">
        <v>2.5289000000000001</v>
      </c>
    </row>
    <row r="73" spans="1:4" ht="14.25" customHeight="1" x14ac:dyDescent="0.2">
      <c r="A73" s="53" t="s">
        <v>1602</v>
      </c>
      <c r="B73" s="19">
        <v>5.5411999999999999</v>
      </c>
      <c r="C73" s="19">
        <v>5.2624000000000004</v>
      </c>
      <c r="D73" s="19">
        <v>7.0946999999999996</v>
      </c>
    </row>
    <row r="74" spans="1:4" ht="22.5" customHeight="1" x14ac:dyDescent="0.2">
      <c r="A74" s="53" t="s">
        <v>1603</v>
      </c>
      <c r="B74" s="19">
        <v>9.4837000000000007</v>
      </c>
      <c r="C74" s="19">
        <v>9.8126999999999995</v>
      </c>
      <c r="D74" s="19">
        <v>7.6501000000000001</v>
      </c>
    </row>
    <row r="75" spans="1:4" ht="15.75" customHeight="1" x14ac:dyDescent="0.2">
      <c r="A75" s="53" t="s">
        <v>1604</v>
      </c>
      <c r="B75" s="19">
        <v>4.09</v>
      </c>
      <c r="C75" s="19">
        <v>4.5486000000000004</v>
      </c>
      <c r="D75" s="19">
        <v>1.5338000000000001</v>
      </c>
    </row>
    <row r="76" spans="1:4" ht="15.75" customHeight="1" x14ac:dyDescent="0.2">
      <c r="A76" s="53"/>
      <c r="B76" s="19"/>
      <c r="C76" s="19"/>
      <c r="D76" s="19"/>
    </row>
    <row r="77" spans="1:4" ht="14.25" customHeight="1" x14ac:dyDescent="0.2">
      <c r="A77" s="86" t="s">
        <v>1613</v>
      </c>
      <c r="B77" s="19">
        <v>100</v>
      </c>
      <c r="C77" s="19">
        <v>100</v>
      </c>
      <c r="D77" s="19" t="s">
        <v>21</v>
      </c>
    </row>
    <row r="78" spans="1:4" ht="14.25" customHeight="1" x14ac:dyDescent="0.2">
      <c r="A78" s="40" t="s">
        <v>214</v>
      </c>
      <c r="B78" s="20"/>
      <c r="C78" s="21"/>
      <c r="D78" s="21"/>
    </row>
    <row r="79" spans="1:4" ht="14.25" customHeight="1" x14ac:dyDescent="0.2">
      <c r="A79" s="42" t="s">
        <v>1597</v>
      </c>
      <c r="B79" s="20"/>
      <c r="C79" s="21"/>
      <c r="D79" s="21"/>
    </row>
    <row r="80" spans="1:4" ht="14.25" customHeight="1" x14ac:dyDescent="0.2">
      <c r="A80" s="53" t="s">
        <v>1598</v>
      </c>
      <c r="B80" s="19">
        <v>10.893800000000001</v>
      </c>
      <c r="C80" s="19">
        <v>12.177099999999999</v>
      </c>
      <c r="D80" s="19" t="s">
        <v>21</v>
      </c>
    </row>
    <row r="81" spans="1:4" ht="14.25" customHeight="1" x14ac:dyDescent="0.2">
      <c r="A81" s="53" t="s">
        <v>1599</v>
      </c>
      <c r="B81" s="19">
        <v>3.8972000000000002</v>
      </c>
      <c r="C81" s="19">
        <v>3.0903</v>
      </c>
      <c r="D81" s="19" t="s">
        <v>21</v>
      </c>
    </row>
    <row r="82" spans="1:4" ht="14.25" customHeight="1" x14ac:dyDescent="0.2">
      <c r="A82" s="53" t="s">
        <v>1600</v>
      </c>
      <c r="B82" s="19">
        <v>8.4808000000000003</v>
      </c>
      <c r="C82" s="19">
        <v>6.2213000000000003</v>
      </c>
      <c r="D82" s="19" t="s">
        <v>21</v>
      </c>
    </row>
    <row r="83" spans="1:4" ht="14.25" customHeight="1" x14ac:dyDescent="0.2">
      <c r="A83" s="53" t="s">
        <v>1601</v>
      </c>
      <c r="B83" s="19">
        <v>5.1623000000000001</v>
      </c>
      <c r="C83" s="19">
        <v>6.7046000000000001</v>
      </c>
      <c r="D83" s="19" t="s">
        <v>21</v>
      </c>
    </row>
    <row r="84" spans="1:4" ht="14.25" customHeight="1" x14ac:dyDescent="0.2">
      <c r="A84" s="53" t="s">
        <v>1602</v>
      </c>
      <c r="B84" s="19">
        <v>4.3444000000000003</v>
      </c>
      <c r="C84" s="19">
        <v>5.6422999999999996</v>
      </c>
      <c r="D84" s="19" t="s">
        <v>21</v>
      </c>
    </row>
    <row r="85" spans="1:4" ht="15.75" customHeight="1" x14ac:dyDescent="0.2">
      <c r="A85" s="53" t="s">
        <v>1603</v>
      </c>
      <c r="B85" s="19">
        <v>13.8988</v>
      </c>
      <c r="C85" s="19">
        <v>16.781700000000001</v>
      </c>
      <c r="D85" s="19" t="s">
        <v>21</v>
      </c>
    </row>
    <row r="86" spans="1:4" ht="15.75" customHeight="1" x14ac:dyDescent="0.2">
      <c r="A86" s="53" t="s">
        <v>1604</v>
      </c>
      <c r="B86" s="19">
        <v>2.8517000000000001</v>
      </c>
      <c r="C86" s="19">
        <v>3.7037</v>
      </c>
      <c r="D86" s="19" t="s">
        <v>21</v>
      </c>
    </row>
    <row r="87" spans="1:4" ht="22.5" customHeight="1" x14ac:dyDescent="0.2">
      <c r="A87" s="53" t="s">
        <v>1605</v>
      </c>
      <c r="B87" s="19">
        <v>19.746700000000001</v>
      </c>
      <c r="C87" s="19">
        <v>18.881799999999998</v>
      </c>
      <c r="D87" s="19" t="s">
        <v>21</v>
      </c>
    </row>
    <row r="88" spans="1:4" ht="17.25" customHeight="1" x14ac:dyDescent="0.2">
      <c r="A88" s="53"/>
      <c r="B88" s="19"/>
      <c r="C88" s="19"/>
      <c r="D88" s="19"/>
    </row>
    <row r="89" spans="1:4" ht="22.5" x14ac:dyDescent="0.2">
      <c r="A89" s="86" t="s">
        <v>1614</v>
      </c>
      <c r="B89" s="19">
        <v>100</v>
      </c>
      <c r="C89" s="19">
        <v>100</v>
      </c>
      <c r="D89" s="19" t="s">
        <v>468</v>
      </c>
    </row>
    <row r="90" spans="1:4" ht="14.25" customHeight="1" x14ac:dyDescent="0.2">
      <c r="A90" s="40" t="s">
        <v>214</v>
      </c>
      <c r="B90" s="20"/>
      <c r="C90" s="21"/>
      <c r="D90" s="21"/>
    </row>
    <row r="91" spans="1:4" ht="14.25" customHeight="1" x14ac:dyDescent="0.2">
      <c r="A91" s="42" t="s">
        <v>1597</v>
      </c>
      <c r="B91" s="20"/>
      <c r="C91" s="21"/>
      <c r="D91" s="21"/>
    </row>
    <row r="92" spans="1:4" ht="14.25" customHeight="1" x14ac:dyDescent="0.2">
      <c r="A92" s="53" t="s">
        <v>1598</v>
      </c>
      <c r="B92" s="19">
        <v>28.9</v>
      </c>
      <c r="C92" s="19">
        <v>28.9</v>
      </c>
      <c r="D92" s="19" t="s">
        <v>468</v>
      </c>
    </row>
    <row r="93" spans="1:4" ht="14.25" customHeight="1" x14ac:dyDescent="0.2">
      <c r="A93" s="53" t="s">
        <v>1599</v>
      </c>
      <c r="B93" s="19">
        <v>11.8246</v>
      </c>
      <c r="C93" s="19">
        <v>11.8246</v>
      </c>
      <c r="D93" s="19" t="s">
        <v>468</v>
      </c>
    </row>
    <row r="94" spans="1:4" ht="14.25" customHeight="1" x14ac:dyDescent="0.2">
      <c r="A94" s="53" t="s">
        <v>1600</v>
      </c>
      <c r="B94" s="19">
        <v>37.778500000000001</v>
      </c>
      <c r="C94" s="19">
        <v>37.778500000000001</v>
      </c>
      <c r="D94" s="19" t="s">
        <v>468</v>
      </c>
    </row>
    <row r="95" spans="1:4" ht="14.25" customHeight="1" x14ac:dyDescent="0.2">
      <c r="A95" s="53" t="s">
        <v>1601</v>
      </c>
      <c r="B95" s="19">
        <v>12.6593</v>
      </c>
      <c r="C95" s="19">
        <v>12.6593</v>
      </c>
      <c r="D95" s="19" t="s">
        <v>468</v>
      </c>
    </row>
    <row r="96" spans="1:4" ht="14.25" customHeight="1" x14ac:dyDescent="0.2">
      <c r="A96" s="53" t="s">
        <v>1602</v>
      </c>
      <c r="B96" s="19">
        <v>52.361699999999999</v>
      </c>
      <c r="C96" s="19">
        <v>52.361699999999999</v>
      </c>
      <c r="D96" s="19" t="s">
        <v>468</v>
      </c>
    </row>
    <row r="97" spans="1:4" ht="15" customHeight="1" x14ac:dyDescent="0.2">
      <c r="A97" s="53" t="s">
        <v>1603</v>
      </c>
      <c r="B97" s="19">
        <v>19.468</v>
      </c>
      <c r="C97" s="19">
        <v>19.468</v>
      </c>
      <c r="D97" s="19" t="s">
        <v>468</v>
      </c>
    </row>
    <row r="98" spans="1:4" ht="17.25" customHeight="1" x14ac:dyDescent="0.2">
      <c r="A98" s="53" t="s">
        <v>1604</v>
      </c>
      <c r="B98" s="19">
        <v>30.441500000000001</v>
      </c>
      <c r="C98" s="19">
        <v>30.441500000000001</v>
      </c>
      <c r="D98" s="19" t="s">
        <v>468</v>
      </c>
    </row>
    <row r="99" spans="1:4" ht="22.5" customHeight="1" x14ac:dyDescent="0.2">
      <c r="A99" s="53" t="s">
        <v>1605</v>
      </c>
      <c r="B99" s="19">
        <v>60.712000000000003</v>
      </c>
      <c r="C99" s="19">
        <v>60.712000000000003</v>
      </c>
      <c r="D99" s="19" t="s">
        <v>468</v>
      </c>
    </row>
    <row r="100" spans="1:4" ht="22.5" customHeight="1" x14ac:dyDescent="0.2">
      <c r="A100" s="42" t="s">
        <v>1615</v>
      </c>
      <c r="B100" s="19">
        <v>100</v>
      </c>
      <c r="C100" s="19">
        <v>100</v>
      </c>
      <c r="D100" s="19" t="s">
        <v>468</v>
      </c>
    </row>
    <row r="101" spans="1:4" ht="14.25" customHeight="1" x14ac:dyDescent="0.2">
      <c r="A101" s="40" t="s">
        <v>1607</v>
      </c>
      <c r="B101" s="20"/>
      <c r="C101" s="21"/>
      <c r="D101" s="21"/>
    </row>
    <row r="102" spans="1:4" ht="14.25" customHeight="1" x14ac:dyDescent="0.2">
      <c r="A102" s="42" t="s">
        <v>1608</v>
      </c>
      <c r="B102" s="20"/>
      <c r="C102" s="21"/>
      <c r="D102" s="21"/>
    </row>
    <row r="103" spans="1:4" ht="14.25" customHeight="1" x14ac:dyDescent="0.2">
      <c r="A103" s="53" t="s">
        <v>1598</v>
      </c>
      <c r="B103" s="19">
        <v>4.9835000000000003</v>
      </c>
      <c r="C103" s="19">
        <v>4.9835000000000003</v>
      </c>
      <c r="D103" s="19" t="s">
        <v>468</v>
      </c>
    </row>
    <row r="104" spans="1:4" ht="14.25" customHeight="1" x14ac:dyDescent="0.2">
      <c r="A104" s="53" t="s">
        <v>1599</v>
      </c>
      <c r="B104" s="19">
        <v>0</v>
      </c>
      <c r="C104" s="19">
        <v>0</v>
      </c>
      <c r="D104" s="19" t="s">
        <v>468</v>
      </c>
    </row>
    <row r="105" spans="1:4" ht="14.25" customHeight="1" x14ac:dyDescent="0.2">
      <c r="A105" s="53" t="s">
        <v>1600</v>
      </c>
      <c r="B105" s="19">
        <v>7.5995999999999997</v>
      </c>
      <c r="C105" s="19">
        <v>7.5995999999999997</v>
      </c>
      <c r="D105" s="19" t="s">
        <v>468</v>
      </c>
    </row>
    <row r="106" spans="1:4" ht="14.25" customHeight="1" x14ac:dyDescent="0.2">
      <c r="A106" s="53" t="s">
        <v>1601</v>
      </c>
      <c r="B106" s="19">
        <v>0.24560000000000001</v>
      </c>
      <c r="C106" s="19">
        <v>0.24560000000000001</v>
      </c>
      <c r="D106" s="19" t="s">
        <v>468</v>
      </c>
    </row>
    <row r="107" spans="1:4" ht="14.25" customHeight="1" x14ac:dyDescent="0.2">
      <c r="A107" s="53" t="s">
        <v>1602</v>
      </c>
      <c r="B107" s="19">
        <v>0.88870000000000005</v>
      </c>
      <c r="C107" s="19">
        <v>0.88870000000000005</v>
      </c>
      <c r="D107" s="19" t="s">
        <v>468</v>
      </c>
    </row>
    <row r="108" spans="1:4" ht="14.25" customHeight="1" x14ac:dyDescent="0.2">
      <c r="A108" s="53" t="s">
        <v>1603</v>
      </c>
      <c r="B108" s="19">
        <v>8.1521000000000008</v>
      </c>
      <c r="C108" s="19">
        <v>8.1521000000000008</v>
      </c>
      <c r="D108" s="19" t="s">
        <v>468</v>
      </c>
    </row>
    <row r="109" spans="1:4" ht="14.25" customHeight="1" x14ac:dyDescent="0.2">
      <c r="A109" s="53" t="s">
        <v>1604</v>
      </c>
      <c r="B109" s="19">
        <v>9.1455000000000002</v>
      </c>
      <c r="C109" s="19">
        <v>9.1455000000000002</v>
      </c>
      <c r="D109" s="19" t="s">
        <v>468</v>
      </c>
    </row>
    <row r="110" spans="1:4" ht="15.75" customHeight="1" x14ac:dyDescent="0.2">
      <c r="A110" s="55"/>
      <c r="B110" s="56"/>
      <c r="C110" s="56"/>
      <c r="D110" s="56"/>
    </row>
    <row r="112" spans="1:4" ht="16.5" x14ac:dyDescent="0.2">
      <c r="A112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70C0"/>
  </sheetPr>
  <dimension ref="A1:D94"/>
  <sheetViews>
    <sheetView zoomScaleNormal="100" workbookViewId="0">
      <selection activeCell="A80" sqref="A80"/>
    </sheetView>
  </sheetViews>
  <sheetFormatPr defaultColWidth="9.140625" defaultRowHeight="14.25" x14ac:dyDescent="0.2"/>
  <cols>
    <col min="1" max="1" width="51.85546875" style="47" customWidth="1"/>
    <col min="2" max="2" width="14.140625" style="46" customWidth="1"/>
    <col min="3" max="3" width="14" style="46" customWidth="1"/>
    <col min="4" max="4" width="13.71093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1616</v>
      </c>
    </row>
    <row r="2" spans="1:4" x14ac:dyDescent="0.2">
      <c r="A2" s="29"/>
      <c r="B2" s="29"/>
      <c r="C2" s="29"/>
      <c r="D2" s="29"/>
    </row>
    <row r="3" spans="1:4" ht="21.75" customHeight="1" x14ac:dyDescent="0.2">
      <c r="A3" s="210" t="s">
        <v>1617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18"/>
      <c r="B5" s="118"/>
      <c r="C5" s="118"/>
      <c r="D5" s="118"/>
    </row>
    <row r="6" spans="1:4" ht="15" x14ac:dyDescent="0.2">
      <c r="A6" s="116" t="s">
        <v>3</v>
      </c>
      <c r="B6" s="34"/>
      <c r="C6" s="34"/>
      <c r="D6" s="172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17"/>
      <c r="C10" s="117"/>
      <c r="D10" s="117"/>
    </row>
    <row r="11" spans="1:4" s="39" customFormat="1" x14ac:dyDescent="0.2">
      <c r="A11" s="86" t="s">
        <v>925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3" t="s">
        <v>27</v>
      </c>
      <c r="B12" s="20"/>
      <c r="C12" s="21"/>
      <c r="D12" s="21"/>
    </row>
    <row r="13" spans="1:4" s="39" customFormat="1" ht="22.5" x14ac:dyDescent="0.2">
      <c r="A13" s="41" t="s">
        <v>1618</v>
      </c>
      <c r="B13" s="19">
        <v>35.411900000000003</v>
      </c>
      <c r="C13" s="19">
        <v>37.639299999999999</v>
      </c>
      <c r="D13" s="19">
        <v>26.512</v>
      </c>
    </row>
    <row r="14" spans="1:4" s="39" customFormat="1" ht="22.5" x14ac:dyDescent="0.2">
      <c r="A14" s="42" t="s">
        <v>1619</v>
      </c>
      <c r="B14" s="19">
        <v>100</v>
      </c>
      <c r="C14" s="19">
        <v>100</v>
      </c>
      <c r="D14" s="12" t="s">
        <v>20</v>
      </c>
    </row>
    <row r="15" spans="1:4" s="39" customFormat="1" x14ac:dyDescent="0.2">
      <c r="A15" s="40" t="s">
        <v>1620</v>
      </c>
      <c r="B15" s="20"/>
      <c r="C15" s="21"/>
      <c r="D15" s="21"/>
    </row>
    <row r="16" spans="1:4" s="39" customFormat="1" ht="22.5" x14ac:dyDescent="0.2">
      <c r="A16" s="41" t="s">
        <v>1621</v>
      </c>
      <c r="B16" s="19">
        <v>19.552800000000001</v>
      </c>
      <c r="C16" s="19">
        <v>21.035900000000002</v>
      </c>
      <c r="D16" s="19" t="s">
        <v>21</v>
      </c>
    </row>
    <row r="17" spans="1:4" s="39" customFormat="1" x14ac:dyDescent="0.2">
      <c r="A17" s="41" t="s">
        <v>1622</v>
      </c>
      <c r="B17" s="19">
        <v>8.7872000000000003</v>
      </c>
      <c r="C17" s="19">
        <v>9.6403999999999996</v>
      </c>
      <c r="D17" s="19" t="s">
        <v>21</v>
      </c>
    </row>
    <row r="18" spans="1:4" s="39" customFormat="1" x14ac:dyDescent="0.2">
      <c r="A18" s="41" t="s">
        <v>1623</v>
      </c>
      <c r="B18" s="19">
        <v>25.738600000000002</v>
      </c>
      <c r="C18" s="19">
        <v>28.5075</v>
      </c>
      <c r="D18" s="19" t="s">
        <v>21</v>
      </c>
    </row>
    <row r="19" spans="1:4" s="39" customFormat="1" x14ac:dyDescent="0.2">
      <c r="A19" s="41" t="s">
        <v>1624</v>
      </c>
      <c r="B19" s="19">
        <v>29.8628</v>
      </c>
      <c r="C19" s="19">
        <v>26.1309</v>
      </c>
      <c r="D19" s="19" t="s">
        <v>21</v>
      </c>
    </row>
    <row r="20" spans="1:4" s="39" customFormat="1" x14ac:dyDescent="0.2">
      <c r="A20" s="41" t="s">
        <v>1625</v>
      </c>
      <c r="B20" s="19">
        <v>9.4387000000000008</v>
      </c>
      <c r="C20" s="19">
        <v>8.5327999999999999</v>
      </c>
      <c r="D20" s="19" t="s">
        <v>21</v>
      </c>
    </row>
    <row r="21" spans="1:4" s="39" customFormat="1" x14ac:dyDescent="0.2">
      <c r="A21" s="41" t="s">
        <v>1338</v>
      </c>
      <c r="B21" s="19">
        <v>6.6196000000000002</v>
      </c>
      <c r="C21" s="19">
        <v>6.1521999999999997</v>
      </c>
      <c r="D21" s="19" t="s">
        <v>21</v>
      </c>
    </row>
    <row r="22" spans="1:4" s="39" customFormat="1" x14ac:dyDescent="0.2">
      <c r="A22" s="41"/>
      <c r="B22" s="19"/>
      <c r="C22" s="19"/>
      <c r="D22" s="19"/>
    </row>
    <row r="23" spans="1:4" ht="14.25" customHeight="1" x14ac:dyDescent="0.2">
      <c r="A23" s="86" t="s">
        <v>1018</v>
      </c>
      <c r="B23" s="19">
        <v>100</v>
      </c>
      <c r="C23" s="19">
        <v>100</v>
      </c>
      <c r="D23" s="19">
        <v>100</v>
      </c>
    </row>
    <row r="24" spans="1:4" ht="14.25" customHeight="1" x14ac:dyDescent="0.2">
      <c r="A24" s="53" t="s">
        <v>27</v>
      </c>
      <c r="B24" s="20"/>
      <c r="C24" s="21"/>
      <c r="D24" s="21"/>
    </row>
    <row r="25" spans="1:4" ht="22.5" customHeight="1" x14ac:dyDescent="0.2">
      <c r="A25" s="41" t="s">
        <v>1618</v>
      </c>
      <c r="B25" s="19">
        <v>35.386800000000001</v>
      </c>
      <c r="C25" s="19">
        <v>38.715699999999998</v>
      </c>
      <c r="D25" s="19">
        <v>22.973400000000002</v>
      </c>
    </row>
    <row r="26" spans="1:4" ht="33.75" customHeight="1" x14ac:dyDescent="0.2">
      <c r="A26" s="42" t="s">
        <v>1626</v>
      </c>
      <c r="B26" s="19">
        <v>100</v>
      </c>
      <c r="C26" s="19">
        <v>100</v>
      </c>
      <c r="D26" s="19" t="s">
        <v>21</v>
      </c>
    </row>
    <row r="27" spans="1:4" ht="14.25" customHeight="1" x14ac:dyDescent="0.2">
      <c r="A27" s="40" t="s">
        <v>1620</v>
      </c>
      <c r="B27" s="20"/>
      <c r="C27" s="21"/>
      <c r="D27" s="21"/>
    </row>
    <row r="28" spans="1:4" ht="33.75" customHeight="1" x14ac:dyDescent="0.2">
      <c r="A28" s="41" t="s">
        <v>1621</v>
      </c>
      <c r="B28" s="19">
        <v>22.767600000000002</v>
      </c>
      <c r="C28" s="19">
        <v>25.430599999999998</v>
      </c>
      <c r="D28" s="19" t="s">
        <v>21</v>
      </c>
    </row>
    <row r="29" spans="1:4" ht="14.25" customHeight="1" x14ac:dyDescent="0.2">
      <c r="A29" s="41" t="s">
        <v>1622</v>
      </c>
      <c r="B29" s="19">
        <v>1.5871</v>
      </c>
      <c r="C29" s="19">
        <v>1.7726999999999999</v>
      </c>
      <c r="D29" s="19" t="s">
        <v>21</v>
      </c>
    </row>
    <row r="30" spans="1:4" ht="14.25" customHeight="1" x14ac:dyDescent="0.2">
      <c r="A30" s="41" t="s">
        <v>1623</v>
      </c>
      <c r="B30" s="19">
        <v>31.4465</v>
      </c>
      <c r="C30" s="19">
        <v>34.728400000000001</v>
      </c>
      <c r="D30" s="19" t="s">
        <v>21</v>
      </c>
    </row>
    <row r="31" spans="1:4" ht="22.5" customHeight="1" x14ac:dyDescent="0.2">
      <c r="A31" s="41" t="s">
        <v>1624</v>
      </c>
      <c r="B31" s="19">
        <v>23.678899999999999</v>
      </c>
      <c r="C31" s="19">
        <v>18.918900000000001</v>
      </c>
      <c r="D31" s="19" t="s">
        <v>21</v>
      </c>
    </row>
    <row r="32" spans="1:4" ht="14.25" customHeight="1" x14ac:dyDescent="0.2">
      <c r="A32" s="41" t="s">
        <v>1625</v>
      </c>
      <c r="B32" s="19">
        <v>13.108599999999999</v>
      </c>
      <c r="C32" s="19">
        <v>10.8712</v>
      </c>
      <c r="D32" s="19" t="s">
        <v>21</v>
      </c>
    </row>
    <row r="33" spans="1:4" ht="14.25" customHeight="1" x14ac:dyDescent="0.2">
      <c r="A33" s="41" t="s">
        <v>1338</v>
      </c>
      <c r="B33" s="19">
        <v>7.4109999999999996</v>
      </c>
      <c r="C33" s="19">
        <v>8.2779000000000007</v>
      </c>
      <c r="D33" s="19" t="s">
        <v>21</v>
      </c>
    </row>
    <row r="34" spans="1:4" ht="14.25" customHeight="1" x14ac:dyDescent="0.2">
      <c r="A34" s="41"/>
      <c r="B34" s="19"/>
      <c r="C34" s="19"/>
      <c r="D34" s="19"/>
    </row>
    <row r="35" spans="1:4" ht="14.25" customHeight="1" x14ac:dyDescent="0.2">
      <c r="A35" s="86" t="s">
        <v>939</v>
      </c>
      <c r="B35" s="19">
        <v>100</v>
      </c>
      <c r="C35" s="19">
        <v>100</v>
      </c>
      <c r="D35" s="19">
        <v>100</v>
      </c>
    </row>
    <row r="36" spans="1:4" ht="14.25" customHeight="1" x14ac:dyDescent="0.2">
      <c r="A36" s="53" t="s">
        <v>27</v>
      </c>
      <c r="B36" s="20"/>
      <c r="C36" s="21"/>
      <c r="D36" s="21"/>
    </row>
    <row r="37" spans="1:4" ht="22.5" customHeight="1" x14ac:dyDescent="0.2">
      <c r="A37" s="41" t="s">
        <v>1618</v>
      </c>
      <c r="B37" s="19">
        <v>35.431899999999999</v>
      </c>
      <c r="C37" s="19">
        <v>36.801699999999997</v>
      </c>
      <c r="D37" s="19">
        <v>29.635999999999999</v>
      </c>
    </row>
    <row r="38" spans="1:4" ht="33.75" customHeight="1" x14ac:dyDescent="0.2">
      <c r="A38" s="42" t="s">
        <v>1627</v>
      </c>
      <c r="B38" s="19">
        <v>100</v>
      </c>
      <c r="C38" s="19">
        <v>100</v>
      </c>
      <c r="D38" s="19" t="s">
        <v>21</v>
      </c>
    </row>
    <row r="39" spans="1:4" ht="14.25" customHeight="1" x14ac:dyDescent="0.2">
      <c r="A39" s="40" t="s">
        <v>1620</v>
      </c>
      <c r="B39" s="20"/>
      <c r="C39" s="21"/>
      <c r="D39" s="21"/>
    </row>
    <row r="40" spans="1:4" ht="28.5" customHeight="1" x14ac:dyDescent="0.2">
      <c r="A40" s="41" t="s">
        <v>1621</v>
      </c>
      <c r="B40" s="19">
        <v>17.549700000000001</v>
      </c>
      <c r="C40" s="19">
        <v>18.2273</v>
      </c>
      <c r="D40" s="19" t="s">
        <v>21</v>
      </c>
    </row>
    <row r="41" spans="1:4" ht="14.25" customHeight="1" x14ac:dyDescent="0.2">
      <c r="A41" s="41" t="s">
        <v>1622</v>
      </c>
      <c r="B41" s="19">
        <v>13.2735</v>
      </c>
      <c r="C41" s="19">
        <v>14.6685</v>
      </c>
      <c r="D41" s="19" t="s">
        <v>21</v>
      </c>
    </row>
    <row r="42" spans="1:4" ht="14.25" customHeight="1" x14ac:dyDescent="0.2">
      <c r="A42" s="41" t="s">
        <v>1623</v>
      </c>
      <c r="B42" s="19">
        <v>22.182099999999998</v>
      </c>
      <c r="C42" s="19">
        <v>24.531700000000001</v>
      </c>
      <c r="D42" s="19" t="s">
        <v>21</v>
      </c>
    </row>
    <row r="43" spans="1:4" ht="15.75" customHeight="1" x14ac:dyDescent="0.2">
      <c r="A43" s="41" t="s">
        <v>1624</v>
      </c>
      <c r="B43" s="19">
        <v>33.715800000000002</v>
      </c>
      <c r="C43" s="19">
        <v>30.740100000000002</v>
      </c>
      <c r="D43" s="19" t="s">
        <v>21</v>
      </c>
    </row>
    <row r="44" spans="1:4" ht="14.25" customHeight="1" x14ac:dyDescent="0.2">
      <c r="A44" s="41" t="s">
        <v>1625</v>
      </c>
      <c r="B44" s="19">
        <v>7.1520000000000001</v>
      </c>
      <c r="C44" s="19">
        <v>7.0384000000000002</v>
      </c>
      <c r="D44" s="19" t="s">
        <v>21</v>
      </c>
    </row>
    <row r="45" spans="1:4" ht="14.25" customHeight="1" x14ac:dyDescent="0.2">
      <c r="A45" s="41" t="s">
        <v>1338</v>
      </c>
      <c r="B45" s="19">
        <v>6.1265000000000001</v>
      </c>
      <c r="C45" s="19">
        <v>4.7937000000000003</v>
      </c>
      <c r="D45" s="19" t="s">
        <v>21</v>
      </c>
    </row>
    <row r="46" spans="1:4" ht="14.25" customHeight="1" x14ac:dyDescent="0.2">
      <c r="A46" s="41"/>
      <c r="B46" s="19"/>
      <c r="C46" s="19"/>
      <c r="D46" s="19"/>
    </row>
    <row r="47" spans="1:4" ht="14.25" customHeight="1" x14ac:dyDescent="0.2">
      <c r="A47" s="86" t="s">
        <v>1025</v>
      </c>
      <c r="B47" s="19">
        <v>100</v>
      </c>
      <c r="C47" s="19">
        <v>100</v>
      </c>
      <c r="D47" s="19">
        <v>100</v>
      </c>
    </row>
    <row r="48" spans="1:4" ht="14.25" customHeight="1" x14ac:dyDescent="0.2">
      <c r="A48" s="53" t="s">
        <v>27</v>
      </c>
      <c r="B48" s="20"/>
      <c r="C48" s="21"/>
      <c r="D48" s="21"/>
    </row>
    <row r="49" spans="1:4" ht="22.5" customHeight="1" x14ac:dyDescent="0.2">
      <c r="A49" s="41" t="s">
        <v>1618</v>
      </c>
      <c r="B49" s="19">
        <v>38.915999999999997</v>
      </c>
      <c r="C49" s="19">
        <v>42.227200000000003</v>
      </c>
      <c r="D49" s="19">
        <v>24.046299999999999</v>
      </c>
    </row>
    <row r="50" spans="1:4" ht="14.25" customHeight="1" x14ac:dyDescent="0.2">
      <c r="A50" s="41"/>
      <c r="B50" s="20"/>
      <c r="C50" s="21"/>
      <c r="D50" s="21"/>
    </row>
    <row r="51" spans="1:4" ht="33.75" customHeight="1" x14ac:dyDescent="0.2">
      <c r="A51" s="42" t="s">
        <v>1628</v>
      </c>
      <c r="B51" s="19">
        <v>100</v>
      </c>
      <c r="C51" s="19">
        <v>100</v>
      </c>
      <c r="D51" s="19" t="s">
        <v>21</v>
      </c>
    </row>
    <row r="52" spans="1:4" ht="14.25" customHeight="1" x14ac:dyDescent="0.2">
      <c r="A52" s="40" t="s">
        <v>1620</v>
      </c>
      <c r="B52" s="20"/>
      <c r="C52" s="21"/>
      <c r="D52" s="21"/>
    </row>
    <row r="53" spans="1:4" ht="27" customHeight="1" x14ac:dyDescent="0.2">
      <c r="A53" s="41" t="s">
        <v>1621</v>
      </c>
      <c r="B53" s="19">
        <v>21.41</v>
      </c>
      <c r="C53" s="19">
        <v>24.1175</v>
      </c>
      <c r="D53" s="19" t="s">
        <v>21</v>
      </c>
    </row>
    <row r="54" spans="1:4" ht="14.25" customHeight="1" x14ac:dyDescent="0.2">
      <c r="A54" s="41" t="s">
        <v>1622</v>
      </c>
      <c r="B54" s="19">
        <v>0</v>
      </c>
      <c r="C54" s="19">
        <v>0</v>
      </c>
      <c r="D54" s="19" t="s">
        <v>21</v>
      </c>
    </row>
    <row r="55" spans="1:4" ht="14.25" customHeight="1" x14ac:dyDescent="0.2">
      <c r="A55" s="41" t="s">
        <v>1623</v>
      </c>
      <c r="B55" s="19">
        <v>33.098100000000002</v>
      </c>
      <c r="C55" s="19">
        <v>37.213500000000003</v>
      </c>
      <c r="D55" s="19" t="s">
        <v>21</v>
      </c>
    </row>
    <row r="56" spans="1:4" ht="15" customHeight="1" x14ac:dyDescent="0.2">
      <c r="A56" s="41" t="s">
        <v>1624</v>
      </c>
      <c r="B56" s="19">
        <v>34.401400000000002</v>
      </c>
      <c r="C56" s="19">
        <v>27.6861</v>
      </c>
      <c r="D56" s="19" t="s">
        <v>21</v>
      </c>
    </row>
    <row r="57" spans="1:4" ht="14.25" customHeight="1" x14ac:dyDescent="0.2">
      <c r="A57" s="41" t="s">
        <v>1625</v>
      </c>
      <c r="B57" s="19">
        <v>3.5440999999999998</v>
      </c>
      <c r="C57" s="19">
        <v>2.3466</v>
      </c>
      <c r="D57" s="19" t="s">
        <v>21</v>
      </c>
    </row>
    <row r="58" spans="1:4" ht="14.25" customHeight="1" x14ac:dyDescent="0.2">
      <c r="A58" s="41" t="s">
        <v>1338</v>
      </c>
      <c r="B58" s="19">
        <v>7.5460000000000003</v>
      </c>
      <c r="C58" s="19">
        <v>8.6361000000000008</v>
      </c>
      <c r="D58" s="19" t="s">
        <v>21</v>
      </c>
    </row>
    <row r="59" spans="1:4" ht="14.25" customHeight="1" x14ac:dyDescent="0.2">
      <c r="A59" s="41"/>
      <c r="B59" s="19"/>
      <c r="C59" s="19"/>
      <c r="D59" s="19"/>
    </row>
    <row r="60" spans="1:4" ht="14.25" customHeight="1" x14ac:dyDescent="0.2">
      <c r="A60" s="86" t="s">
        <v>1629</v>
      </c>
      <c r="B60" s="19">
        <v>100</v>
      </c>
      <c r="C60" s="19">
        <v>100</v>
      </c>
      <c r="D60" s="19" t="s">
        <v>21</v>
      </c>
    </row>
    <row r="61" spans="1:4" ht="14.25" customHeight="1" x14ac:dyDescent="0.2">
      <c r="A61" s="53" t="s">
        <v>27</v>
      </c>
      <c r="B61" s="20"/>
      <c r="C61" s="21"/>
      <c r="D61" s="21"/>
    </row>
    <row r="62" spans="1:4" ht="22.5" customHeight="1" x14ac:dyDescent="0.2">
      <c r="A62" s="41" t="s">
        <v>1618</v>
      </c>
      <c r="B62" s="19">
        <v>39.537999999999997</v>
      </c>
      <c r="C62" s="19">
        <v>38.687800000000003</v>
      </c>
      <c r="D62" s="19" t="s">
        <v>21</v>
      </c>
    </row>
    <row r="63" spans="1:4" x14ac:dyDescent="0.2">
      <c r="A63" s="76"/>
      <c r="B63" s="77"/>
      <c r="C63" s="77"/>
      <c r="D63" s="77"/>
    </row>
    <row r="64" spans="1:4" ht="14.25" customHeight="1" x14ac:dyDescent="0.2">
      <c r="A64" s="86" t="s">
        <v>1032</v>
      </c>
      <c r="B64" s="19">
        <v>100</v>
      </c>
      <c r="C64" s="19">
        <v>100</v>
      </c>
      <c r="D64" s="19">
        <v>100</v>
      </c>
    </row>
    <row r="65" spans="1:4" ht="14.25" customHeight="1" x14ac:dyDescent="0.2">
      <c r="A65" s="53" t="s">
        <v>27</v>
      </c>
      <c r="B65" s="20"/>
      <c r="C65" s="21"/>
      <c r="D65" s="21"/>
    </row>
    <row r="66" spans="1:4" ht="22.5" customHeight="1" x14ac:dyDescent="0.2">
      <c r="A66" s="41" t="s">
        <v>1618</v>
      </c>
      <c r="B66" s="19">
        <v>27.428899999999999</v>
      </c>
      <c r="C66" s="19">
        <v>26.4024</v>
      </c>
      <c r="D66" s="19">
        <v>30.687799999999999</v>
      </c>
    </row>
    <row r="67" spans="1:4" ht="33.75" customHeight="1" x14ac:dyDescent="0.2">
      <c r="A67" s="42" t="s">
        <v>1630</v>
      </c>
      <c r="B67" s="19">
        <v>100</v>
      </c>
      <c r="C67" s="19">
        <v>100</v>
      </c>
      <c r="D67" s="19" t="s">
        <v>21</v>
      </c>
    </row>
    <row r="68" spans="1:4" ht="14.25" customHeight="1" x14ac:dyDescent="0.2">
      <c r="A68" s="40" t="s">
        <v>1620</v>
      </c>
      <c r="B68" s="20"/>
      <c r="C68" s="21"/>
      <c r="D68" s="21"/>
    </row>
    <row r="69" spans="1:4" ht="27.75" customHeight="1" x14ac:dyDescent="0.2">
      <c r="A69" s="41" t="s">
        <v>1621</v>
      </c>
      <c r="B69" s="19">
        <v>16.979700000000001</v>
      </c>
      <c r="C69" s="19">
        <v>16.854199999999999</v>
      </c>
      <c r="D69" s="19" t="s">
        <v>21</v>
      </c>
    </row>
    <row r="70" spans="1:4" ht="14.25" customHeight="1" x14ac:dyDescent="0.2">
      <c r="A70" s="41" t="s">
        <v>1622</v>
      </c>
      <c r="B70" s="19">
        <v>20.9617</v>
      </c>
      <c r="C70" s="19">
        <v>22.7225</v>
      </c>
      <c r="D70" s="19" t="s">
        <v>21</v>
      </c>
    </row>
    <row r="71" spans="1:4" ht="14.25" customHeight="1" x14ac:dyDescent="0.2">
      <c r="A71" s="41" t="s">
        <v>1623</v>
      </c>
      <c r="B71" s="19">
        <v>15.5421</v>
      </c>
      <c r="C71" s="19">
        <v>16.6934</v>
      </c>
      <c r="D71" s="19" t="s">
        <v>21</v>
      </c>
    </row>
    <row r="72" spans="1:4" ht="12.75" customHeight="1" x14ac:dyDescent="0.2">
      <c r="A72" s="41" t="s">
        <v>1624</v>
      </c>
      <c r="B72" s="19">
        <v>23.5745</v>
      </c>
      <c r="C72" s="19">
        <v>24.020600000000002</v>
      </c>
      <c r="D72" s="19" t="s">
        <v>21</v>
      </c>
    </row>
    <row r="73" spans="1:4" ht="14.25" customHeight="1" x14ac:dyDescent="0.2">
      <c r="A73" s="41" t="s">
        <v>1625</v>
      </c>
      <c r="B73" s="19">
        <v>17.605399999999999</v>
      </c>
      <c r="C73" s="19">
        <v>16.927499999999998</v>
      </c>
      <c r="D73" s="19" t="s">
        <v>21</v>
      </c>
    </row>
    <row r="74" spans="1:4" ht="14.25" customHeight="1" x14ac:dyDescent="0.2">
      <c r="A74" s="41" t="s">
        <v>1338</v>
      </c>
      <c r="B74" s="19">
        <v>5.3361000000000001</v>
      </c>
      <c r="C74" s="19">
        <v>2.7816000000000001</v>
      </c>
      <c r="D74" s="19" t="s">
        <v>21</v>
      </c>
    </row>
    <row r="75" spans="1:4" ht="14.25" customHeight="1" x14ac:dyDescent="0.2">
      <c r="A75" s="41"/>
      <c r="B75" s="19"/>
      <c r="C75" s="19"/>
      <c r="D75" s="19"/>
    </row>
    <row r="76" spans="1:4" ht="14.25" customHeight="1" x14ac:dyDescent="0.2">
      <c r="A76" s="86" t="s">
        <v>1631</v>
      </c>
      <c r="B76" s="19">
        <v>100</v>
      </c>
      <c r="C76" s="19">
        <v>100</v>
      </c>
      <c r="D76" s="19" t="s">
        <v>21</v>
      </c>
    </row>
    <row r="77" spans="1:4" ht="14.25" customHeight="1" x14ac:dyDescent="0.2">
      <c r="A77" s="53" t="s">
        <v>27</v>
      </c>
      <c r="B77" s="20"/>
      <c r="C77" s="21"/>
      <c r="D77" s="21"/>
    </row>
    <row r="78" spans="1:4" ht="22.5" customHeight="1" x14ac:dyDescent="0.2">
      <c r="A78" s="41" t="s">
        <v>1618</v>
      </c>
      <c r="B78" s="19">
        <v>8.0447000000000006</v>
      </c>
      <c r="C78" s="19">
        <v>3.0903</v>
      </c>
      <c r="D78" s="19" t="s">
        <v>21</v>
      </c>
    </row>
    <row r="79" spans="1:4" ht="17.25" customHeight="1" x14ac:dyDescent="0.2">
      <c r="A79" s="41"/>
      <c r="B79" s="19"/>
      <c r="C79" s="19"/>
      <c r="D79" s="19"/>
    </row>
    <row r="80" spans="1:4" ht="22.5" customHeight="1" x14ac:dyDescent="0.2">
      <c r="A80" s="86" t="s">
        <v>1632</v>
      </c>
      <c r="B80" s="19">
        <v>100</v>
      </c>
      <c r="C80" s="19">
        <v>100</v>
      </c>
      <c r="D80" s="19" t="s">
        <v>233</v>
      </c>
    </row>
    <row r="81" spans="1:4" ht="14.25" customHeight="1" x14ac:dyDescent="0.2">
      <c r="A81" s="53" t="s">
        <v>27</v>
      </c>
      <c r="B81" s="20"/>
      <c r="C81" s="21"/>
      <c r="D81" s="21"/>
    </row>
    <row r="82" spans="1:4" ht="22.5" customHeight="1" x14ac:dyDescent="0.2">
      <c r="A82" s="41" t="s">
        <v>1618</v>
      </c>
      <c r="B82" s="19">
        <v>43.205500000000001</v>
      </c>
      <c r="C82" s="19">
        <v>43.205500000000001</v>
      </c>
      <c r="D82" s="19" t="s">
        <v>468</v>
      </c>
    </row>
    <row r="83" spans="1:4" ht="33.75" customHeight="1" x14ac:dyDescent="0.2">
      <c r="A83" s="42" t="s">
        <v>1633</v>
      </c>
      <c r="B83" s="19">
        <v>100</v>
      </c>
      <c r="C83" s="19">
        <v>100</v>
      </c>
      <c r="D83" s="19" t="s">
        <v>468</v>
      </c>
    </row>
    <row r="84" spans="1:4" ht="14.25" customHeight="1" x14ac:dyDescent="0.2">
      <c r="A84" s="40" t="s">
        <v>1620</v>
      </c>
      <c r="B84" s="20"/>
      <c r="C84" s="21"/>
      <c r="D84" s="21"/>
    </row>
    <row r="85" spans="1:4" ht="27" customHeight="1" x14ac:dyDescent="0.2">
      <c r="A85" s="41" t="s">
        <v>1621</v>
      </c>
      <c r="B85" s="19">
        <v>25.544599999999999</v>
      </c>
      <c r="C85" s="19">
        <v>25.544599999999999</v>
      </c>
      <c r="D85" s="19" t="s">
        <v>468</v>
      </c>
    </row>
    <row r="86" spans="1:4" ht="14.25" customHeight="1" x14ac:dyDescent="0.2">
      <c r="A86" s="41" t="s">
        <v>1622</v>
      </c>
      <c r="B86" s="19">
        <v>7.1127000000000002</v>
      </c>
      <c r="C86" s="19">
        <v>7.1127000000000002</v>
      </c>
      <c r="D86" s="19" t="s">
        <v>468</v>
      </c>
    </row>
    <row r="87" spans="1:4" ht="14.25" customHeight="1" x14ac:dyDescent="0.2">
      <c r="A87" s="41" t="s">
        <v>1623</v>
      </c>
      <c r="B87" s="19">
        <v>39.288499999999999</v>
      </c>
      <c r="C87" s="19">
        <v>39.288499999999999</v>
      </c>
      <c r="D87" s="19" t="s">
        <v>468</v>
      </c>
    </row>
    <row r="88" spans="1:4" ht="14.25" customHeight="1" x14ac:dyDescent="0.2">
      <c r="A88" s="41" t="s">
        <v>1624</v>
      </c>
      <c r="B88" s="19">
        <v>25.937100000000001</v>
      </c>
      <c r="C88" s="19">
        <v>25.937100000000001</v>
      </c>
      <c r="D88" s="19" t="s">
        <v>468</v>
      </c>
    </row>
    <row r="89" spans="1:4" ht="14.25" customHeight="1" x14ac:dyDescent="0.2">
      <c r="A89" s="41" t="s">
        <v>1625</v>
      </c>
      <c r="B89" s="19">
        <v>0.56499999999999995</v>
      </c>
      <c r="C89" s="19">
        <v>0.56499999999999995</v>
      </c>
      <c r="D89" s="19" t="s">
        <v>468</v>
      </c>
    </row>
    <row r="90" spans="1:4" ht="14.25" customHeight="1" x14ac:dyDescent="0.2">
      <c r="A90" s="41" t="s">
        <v>1338</v>
      </c>
      <c r="B90" s="19">
        <v>1.5519000000000001</v>
      </c>
      <c r="C90" s="19">
        <v>1.5519000000000001</v>
      </c>
      <c r="D90" s="19" t="s">
        <v>468</v>
      </c>
    </row>
    <row r="91" spans="1:4" x14ac:dyDescent="0.2">
      <c r="A91" s="78"/>
      <c r="B91" s="79"/>
      <c r="C91" s="79"/>
      <c r="D91" s="79"/>
    </row>
    <row r="93" spans="1:4" ht="16.5" x14ac:dyDescent="0.2">
      <c r="A93" s="26" t="s">
        <v>235</v>
      </c>
    </row>
    <row r="94" spans="1:4" x14ac:dyDescent="0.2">
      <c r="A94" s="63" t="s">
        <v>236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70C0"/>
  </sheetPr>
  <dimension ref="A1:D167"/>
  <sheetViews>
    <sheetView topLeftCell="A145" zoomScaleNormal="100" workbookViewId="0">
      <selection activeCell="A155" sqref="A155"/>
    </sheetView>
  </sheetViews>
  <sheetFormatPr defaultColWidth="9.140625" defaultRowHeight="14.25" x14ac:dyDescent="0.2"/>
  <cols>
    <col min="1" max="1" width="52.85546875" style="47" customWidth="1"/>
    <col min="2" max="2" width="13.140625" style="46" customWidth="1"/>
    <col min="3" max="3" width="13.28515625" style="46" customWidth="1"/>
    <col min="4" max="4" width="12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1634</v>
      </c>
    </row>
    <row r="2" spans="1:4" x14ac:dyDescent="0.2">
      <c r="A2" s="29"/>
      <c r="B2" s="29"/>
      <c r="C2" s="29"/>
      <c r="D2" s="29"/>
    </row>
    <row r="3" spans="1:4" ht="21" customHeight="1" x14ac:dyDescent="0.2">
      <c r="A3" s="210" t="s">
        <v>1635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18"/>
      <c r="B5" s="118"/>
      <c r="C5" s="118"/>
      <c r="D5" s="118"/>
    </row>
    <row r="6" spans="1:4" ht="15" x14ac:dyDescent="0.2">
      <c r="A6" s="116" t="s">
        <v>3</v>
      </c>
      <c r="B6" s="34"/>
      <c r="C6" s="34"/>
      <c r="D6" s="35" t="s">
        <v>4</v>
      </c>
    </row>
    <row r="7" spans="1:4" ht="15" customHeight="1" x14ac:dyDescent="0.2">
      <c r="A7" s="234"/>
      <c r="B7" s="202" t="s">
        <v>449</v>
      </c>
      <c r="C7" s="205" t="s">
        <v>6</v>
      </c>
      <c r="D7" s="206"/>
    </row>
    <row r="8" spans="1:4" ht="27.75" customHeight="1" x14ac:dyDescent="0.2">
      <c r="A8" s="235"/>
      <c r="B8" s="203"/>
      <c r="C8" s="202" t="s">
        <v>44</v>
      </c>
      <c r="D8" s="202" t="s">
        <v>8</v>
      </c>
    </row>
    <row r="9" spans="1:4" ht="27.75" customHeight="1" x14ac:dyDescent="0.2">
      <c r="A9" s="236"/>
      <c r="B9" s="204"/>
      <c r="C9" s="204"/>
      <c r="D9" s="204"/>
    </row>
    <row r="10" spans="1:4" ht="12.75" x14ac:dyDescent="0.2">
      <c r="A10" s="36"/>
      <c r="B10" s="117"/>
      <c r="C10" s="117"/>
      <c r="D10" s="117"/>
    </row>
    <row r="11" spans="1:4" s="39" customFormat="1" x14ac:dyDescent="0.2">
      <c r="A11" s="113" t="s">
        <v>925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40" t="s">
        <v>1636</v>
      </c>
      <c r="B12" s="20"/>
      <c r="C12" s="21"/>
      <c r="D12" s="21"/>
    </row>
    <row r="13" spans="1:4" s="39" customFormat="1" x14ac:dyDescent="0.2">
      <c r="A13" s="41" t="s">
        <v>1637</v>
      </c>
      <c r="B13" s="19">
        <v>65.563500000000005</v>
      </c>
      <c r="C13" s="19">
        <v>70.958299999999994</v>
      </c>
      <c r="D13" s="19">
        <v>44.0077</v>
      </c>
    </row>
    <row r="14" spans="1:4" s="39" customFormat="1" ht="22.5" x14ac:dyDescent="0.2">
      <c r="A14" s="41" t="s">
        <v>1638</v>
      </c>
      <c r="B14" s="19">
        <v>21.1403</v>
      </c>
      <c r="C14" s="19">
        <v>18.877300000000002</v>
      </c>
      <c r="D14" s="19">
        <v>30.182400000000001</v>
      </c>
    </row>
    <row r="15" spans="1:4" s="39" customFormat="1" x14ac:dyDescent="0.2">
      <c r="A15" s="41" t="s">
        <v>1639</v>
      </c>
      <c r="B15" s="19">
        <v>13.0166</v>
      </c>
      <c r="C15" s="19">
        <v>9.9687000000000001</v>
      </c>
      <c r="D15" s="19">
        <v>25.194800000000001</v>
      </c>
    </row>
    <row r="16" spans="1:4" s="39" customFormat="1" x14ac:dyDescent="0.2">
      <c r="A16" s="41" t="s">
        <v>14</v>
      </c>
      <c r="B16" s="19">
        <v>0.27939999999999998</v>
      </c>
      <c r="C16" s="19">
        <v>0.19550000000000001</v>
      </c>
      <c r="D16" s="19">
        <v>0.6149</v>
      </c>
    </row>
    <row r="17" spans="1:4" s="39" customFormat="1" ht="22.5" x14ac:dyDescent="0.2">
      <c r="A17" s="42" t="s">
        <v>1640</v>
      </c>
      <c r="B17" s="19">
        <v>100</v>
      </c>
      <c r="C17" s="19">
        <v>100</v>
      </c>
      <c r="D17" s="19">
        <v>100</v>
      </c>
    </row>
    <row r="18" spans="1:4" s="39" customFormat="1" x14ac:dyDescent="0.2">
      <c r="A18" s="40" t="s">
        <v>137</v>
      </c>
      <c r="B18" s="173"/>
      <c r="C18" s="21"/>
      <c r="D18" s="21"/>
    </row>
    <row r="19" spans="1:4" s="39" customFormat="1" x14ac:dyDescent="0.2">
      <c r="A19" s="42" t="s">
        <v>1641</v>
      </c>
      <c r="B19" s="19">
        <v>63.8919</v>
      </c>
      <c r="C19" s="19">
        <v>70.241399999999999</v>
      </c>
      <c r="D19" s="19">
        <v>22.9848</v>
      </c>
    </row>
    <row r="20" spans="1:4" s="39" customFormat="1" x14ac:dyDescent="0.2">
      <c r="A20" s="54" t="s">
        <v>27</v>
      </c>
      <c r="B20" s="173"/>
      <c r="C20" s="21"/>
      <c r="D20" s="21"/>
    </row>
    <row r="21" spans="1:4" s="39" customFormat="1" x14ac:dyDescent="0.2">
      <c r="A21" s="53" t="s">
        <v>1642</v>
      </c>
      <c r="B21" s="19">
        <v>18.074400000000001</v>
      </c>
      <c r="C21" s="19">
        <v>20.438500000000001</v>
      </c>
      <c r="D21" s="19">
        <v>2.8435999999999999</v>
      </c>
    </row>
    <row r="22" spans="1:4" s="39" customFormat="1" x14ac:dyDescent="0.2">
      <c r="A22" s="53" t="s">
        <v>1643</v>
      </c>
      <c r="B22" s="19">
        <v>18.653199999999998</v>
      </c>
      <c r="C22" s="19">
        <v>21.1875</v>
      </c>
      <c r="D22" s="19">
        <v>2.3258000000000001</v>
      </c>
    </row>
    <row r="23" spans="1:4" s="39" customFormat="1" x14ac:dyDescent="0.2">
      <c r="A23" s="53" t="s">
        <v>1644</v>
      </c>
      <c r="B23" s="19">
        <v>27.3337</v>
      </c>
      <c r="C23" s="19">
        <v>31.3993</v>
      </c>
      <c r="D23" s="19">
        <v>1.1404000000000001</v>
      </c>
    </row>
    <row r="24" spans="1:4" s="39" customFormat="1" ht="22.5" x14ac:dyDescent="0.2">
      <c r="A24" s="53" t="s">
        <v>1645</v>
      </c>
      <c r="B24" s="19">
        <v>20.749400000000001</v>
      </c>
      <c r="C24" s="19">
        <v>23.202400000000001</v>
      </c>
      <c r="D24" s="19">
        <v>4.9459</v>
      </c>
    </row>
    <row r="25" spans="1:4" s="39" customFormat="1" x14ac:dyDescent="0.2">
      <c r="A25" s="53" t="s">
        <v>1646</v>
      </c>
      <c r="B25" s="19">
        <v>21.6236</v>
      </c>
      <c r="C25" s="19">
        <v>22.881</v>
      </c>
      <c r="D25" s="19">
        <v>13.5228</v>
      </c>
    </row>
    <row r="26" spans="1:4" s="39" customFormat="1" x14ac:dyDescent="0.2">
      <c r="A26" s="42" t="s">
        <v>1647</v>
      </c>
      <c r="B26" s="19">
        <v>36.107999999999997</v>
      </c>
      <c r="C26" s="19">
        <v>29.758500000000002</v>
      </c>
      <c r="D26" s="19">
        <v>77.015100000000004</v>
      </c>
    </row>
    <row r="27" spans="1:4" s="39" customFormat="1" ht="22.5" x14ac:dyDescent="0.2">
      <c r="A27" s="42" t="s">
        <v>1648</v>
      </c>
      <c r="B27" s="19">
        <v>100</v>
      </c>
      <c r="C27" s="19">
        <v>100</v>
      </c>
      <c r="D27" s="19">
        <v>100</v>
      </c>
    </row>
    <row r="28" spans="1:4" s="39" customFormat="1" x14ac:dyDescent="0.2">
      <c r="A28" s="40" t="s">
        <v>1649</v>
      </c>
      <c r="B28" s="20"/>
      <c r="C28" s="21"/>
      <c r="D28" s="21"/>
    </row>
    <row r="29" spans="1:4" s="39" customFormat="1" x14ac:dyDescent="0.2">
      <c r="A29" s="41" t="s">
        <v>1650</v>
      </c>
      <c r="B29" s="19">
        <v>23.430900000000001</v>
      </c>
      <c r="C29" s="19">
        <v>30.8569</v>
      </c>
      <c r="D29" s="19">
        <v>4.9446000000000003</v>
      </c>
    </row>
    <row r="30" spans="1:4" s="39" customFormat="1" x14ac:dyDescent="0.2">
      <c r="A30" s="41" t="s">
        <v>1651</v>
      </c>
      <c r="B30" s="19">
        <v>1.8334999999999999</v>
      </c>
      <c r="C30" s="19">
        <v>0.57850000000000001</v>
      </c>
      <c r="D30" s="19">
        <v>4.9580000000000002</v>
      </c>
    </row>
    <row r="31" spans="1:4" s="39" customFormat="1" x14ac:dyDescent="0.2">
      <c r="A31" s="41" t="s">
        <v>1652</v>
      </c>
      <c r="B31" s="19">
        <v>40.694400000000002</v>
      </c>
      <c r="C31" s="19">
        <v>41.544199999999996</v>
      </c>
      <c r="D31" s="19">
        <v>38.578800000000001</v>
      </c>
    </row>
    <row r="32" spans="1:4" s="39" customFormat="1" x14ac:dyDescent="0.2">
      <c r="A32" s="41" t="s">
        <v>1653</v>
      </c>
      <c r="B32" s="19">
        <v>15.9392</v>
      </c>
      <c r="C32" s="19">
        <v>4.2972000000000001</v>
      </c>
      <c r="D32" s="19">
        <v>44.920900000000003</v>
      </c>
    </row>
    <row r="33" spans="1:4" ht="12.75" x14ac:dyDescent="0.2">
      <c r="A33" s="174" t="s">
        <v>404</v>
      </c>
      <c r="B33" s="19">
        <v>18.101700000000001</v>
      </c>
      <c r="C33" s="19">
        <v>22.722999999999999</v>
      </c>
      <c r="D33" s="19">
        <v>6.5975000000000001</v>
      </c>
    </row>
    <row r="34" spans="1:4" s="175" customFormat="1" x14ac:dyDescent="0.2">
      <c r="A34" s="60"/>
      <c r="B34" s="77"/>
      <c r="C34" s="77"/>
      <c r="D34" s="77"/>
    </row>
    <row r="35" spans="1:4" ht="14.25" customHeight="1" x14ac:dyDescent="0.2">
      <c r="A35" s="113" t="s">
        <v>1018</v>
      </c>
      <c r="B35" s="19">
        <v>100</v>
      </c>
      <c r="C35" s="19">
        <v>100</v>
      </c>
      <c r="D35" s="19">
        <v>100</v>
      </c>
    </row>
    <row r="36" spans="1:4" ht="22.5" customHeight="1" x14ac:dyDescent="0.2">
      <c r="A36" s="40" t="s">
        <v>1636</v>
      </c>
      <c r="B36" s="20"/>
      <c r="C36" s="21"/>
      <c r="D36" s="21"/>
    </row>
    <row r="37" spans="1:4" ht="14.25" customHeight="1" x14ac:dyDescent="0.2">
      <c r="A37" s="41" t="s">
        <v>1637</v>
      </c>
      <c r="B37" s="19">
        <v>68.0762</v>
      </c>
      <c r="C37" s="19">
        <v>75.963999999999999</v>
      </c>
      <c r="D37" s="19">
        <v>38.662100000000002</v>
      </c>
    </row>
    <row r="38" spans="1:4" ht="22.5" customHeight="1" x14ac:dyDescent="0.2">
      <c r="A38" s="41" t="s">
        <v>1638</v>
      </c>
      <c r="B38" s="19">
        <v>17.379899999999999</v>
      </c>
      <c r="C38" s="19">
        <v>14.582100000000001</v>
      </c>
      <c r="D38" s="19">
        <v>27.812899999999999</v>
      </c>
    </row>
    <row r="39" spans="1:4" ht="13.5" customHeight="1" x14ac:dyDescent="0.2">
      <c r="A39" s="41" t="s">
        <v>1639</v>
      </c>
      <c r="B39" s="19">
        <v>14.543799999999999</v>
      </c>
      <c r="C39" s="19">
        <v>9.4536999999999995</v>
      </c>
      <c r="D39" s="19">
        <v>33.524799999999999</v>
      </c>
    </row>
    <row r="40" spans="1:4" ht="14.25" customHeight="1" x14ac:dyDescent="0.2">
      <c r="A40" s="41" t="s">
        <v>14</v>
      </c>
      <c r="B40" s="19">
        <v>0</v>
      </c>
      <c r="C40" s="19">
        <v>0</v>
      </c>
      <c r="D40" s="19">
        <v>0</v>
      </c>
    </row>
    <row r="41" spans="1:4" ht="22.5" customHeight="1" x14ac:dyDescent="0.2">
      <c r="A41" s="42" t="s">
        <v>1654</v>
      </c>
      <c r="B41" s="19">
        <v>100</v>
      </c>
      <c r="C41" s="19">
        <v>100</v>
      </c>
      <c r="D41" s="12" t="s">
        <v>20</v>
      </c>
    </row>
    <row r="42" spans="1:4" ht="14.25" customHeight="1" x14ac:dyDescent="0.2">
      <c r="A42" s="40" t="s">
        <v>137</v>
      </c>
      <c r="B42" s="173"/>
      <c r="C42" s="21"/>
      <c r="D42" s="21"/>
    </row>
    <row r="43" spans="1:4" ht="15.75" customHeight="1" x14ac:dyDescent="0.2">
      <c r="A43" s="42" t="s">
        <v>1641</v>
      </c>
      <c r="B43" s="19">
        <v>68.967799999999997</v>
      </c>
      <c r="C43" s="19">
        <v>74.153099999999995</v>
      </c>
      <c r="D43" s="19" t="s">
        <v>21</v>
      </c>
    </row>
    <row r="44" spans="1:4" ht="14.25" customHeight="1" x14ac:dyDescent="0.2">
      <c r="A44" s="54" t="s">
        <v>27</v>
      </c>
      <c r="B44" s="173"/>
      <c r="C44" s="21"/>
      <c r="D44" s="21"/>
    </row>
    <row r="45" spans="1:4" ht="14.25" customHeight="1" x14ac:dyDescent="0.2">
      <c r="A45" s="53" t="s">
        <v>1642</v>
      </c>
      <c r="B45" s="19">
        <v>31.080100000000002</v>
      </c>
      <c r="C45" s="19">
        <v>34.681899999999999</v>
      </c>
      <c r="D45" s="19" t="s">
        <v>21</v>
      </c>
    </row>
    <row r="46" spans="1:4" ht="14.25" customHeight="1" x14ac:dyDescent="0.2">
      <c r="A46" s="53" t="s">
        <v>1643</v>
      </c>
      <c r="B46" s="19">
        <v>8.5408000000000008</v>
      </c>
      <c r="C46" s="19">
        <v>9.7065000000000001</v>
      </c>
      <c r="D46" s="19" t="s">
        <v>21</v>
      </c>
    </row>
    <row r="47" spans="1:4" ht="15.75" customHeight="1" x14ac:dyDescent="0.2">
      <c r="A47" s="53" t="s">
        <v>1644</v>
      </c>
      <c r="B47" s="19">
        <v>24.3644</v>
      </c>
      <c r="C47" s="19">
        <v>27.689800000000002</v>
      </c>
      <c r="D47" s="19" t="s">
        <v>21</v>
      </c>
    </row>
    <row r="48" spans="1:4" ht="22.5" customHeight="1" x14ac:dyDescent="0.2">
      <c r="A48" s="53" t="s">
        <v>1645</v>
      </c>
      <c r="B48" s="19">
        <v>31.5337</v>
      </c>
      <c r="C48" s="19">
        <v>34.767699999999998</v>
      </c>
      <c r="D48" s="19" t="s">
        <v>21</v>
      </c>
    </row>
    <row r="49" spans="1:4" ht="14.25" customHeight="1" x14ac:dyDescent="0.2">
      <c r="A49" s="53" t="s">
        <v>1646</v>
      </c>
      <c r="B49" s="19">
        <v>27.678999999999998</v>
      </c>
      <c r="C49" s="19">
        <v>28.3447</v>
      </c>
      <c r="D49" s="19" t="s">
        <v>21</v>
      </c>
    </row>
    <row r="50" spans="1:4" ht="15" customHeight="1" x14ac:dyDescent="0.2">
      <c r="A50" s="42" t="s">
        <v>1647</v>
      </c>
      <c r="B50" s="19">
        <v>31.0321</v>
      </c>
      <c r="C50" s="19">
        <v>25.846800000000002</v>
      </c>
      <c r="D50" s="19" t="s">
        <v>21</v>
      </c>
    </row>
    <row r="51" spans="1:4" ht="26.25" customHeight="1" x14ac:dyDescent="0.2">
      <c r="A51" s="42" t="s">
        <v>1655</v>
      </c>
      <c r="B51" s="19">
        <v>100</v>
      </c>
      <c r="C51" s="19" t="s">
        <v>21</v>
      </c>
      <c r="D51" s="19" t="s">
        <v>21</v>
      </c>
    </row>
    <row r="52" spans="1:4" ht="14.25" customHeight="1" x14ac:dyDescent="0.2">
      <c r="A52" s="40" t="s">
        <v>1649</v>
      </c>
      <c r="B52" s="20"/>
      <c r="C52" s="21"/>
      <c r="D52" s="21"/>
    </row>
    <row r="53" spans="1:4" ht="14.25" customHeight="1" x14ac:dyDescent="0.2">
      <c r="A53" s="41" t="s">
        <v>1650</v>
      </c>
      <c r="B53" s="19">
        <v>23.058599999999998</v>
      </c>
      <c r="C53" s="19" t="s">
        <v>21</v>
      </c>
      <c r="D53" s="19" t="s">
        <v>21</v>
      </c>
    </row>
    <row r="54" spans="1:4" ht="14.25" customHeight="1" x14ac:dyDescent="0.2">
      <c r="A54" s="41" t="s">
        <v>1651</v>
      </c>
      <c r="B54" s="19">
        <v>0.7944</v>
      </c>
      <c r="C54" s="19" t="s">
        <v>21</v>
      </c>
      <c r="D54" s="19" t="s">
        <v>21</v>
      </c>
    </row>
    <row r="55" spans="1:4" ht="14.25" customHeight="1" x14ac:dyDescent="0.2">
      <c r="A55" s="41" t="s">
        <v>1652</v>
      </c>
      <c r="B55" s="19">
        <v>47.456899999999997</v>
      </c>
      <c r="C55" s="19" t="s">
        <v>21</v>
      </c>
      <c r="D55" s="19" t="s">
        <v>21</v>
      </c>
    </row>
    <row r="56" spans="1:4" ht="14.25" customHeight="1" x14ac:dyDescent="0.2">
      <c r="A56" s="41" t="s">
        <v>1653</v>
      </c>
      <c r="B56" s="19">
        <v>13.991099999999999</v>
      </c>
      <c r="C56" s="19" t="s">
        <v>21</v>
      </c>
      <c r="D56" s="19" t="s">
        <v>21</v>
      </c>
    </row>
    <row r="57" spans="1:4" ht="15" customHeight="1" x14ac:dyDescent="0.2">
      <c r="A57" s="174" t="s">
        <v>404</v>
      </c>
      <c r="B57" s="19">
        <v>14.698700000000001</v>
      </c>
      <c r="C57" s="19" t="s">
        <v>21</v>
      </c>
      <c r="D57" s="19" t="s">
        <v>21</v>
      </c>
    </row>
    <row r="58" spans="1:4" s="175" customFormat="1" x14ac:dyDescent="0.2">
      <c r="A58" s="76"/>
      <c r="B58" s="77"/>
      <c r="C58" s="77"/>
      <c r="D58" s="77"/>
    </row>
    <row r="59" spans="1:4" ht="14.25" customHeight="1" x14ac:dyDescent="0.2">
      <c r="A59" s="113" t="s">
        <v>939</v>
      </c>
      <c r="B59" s="19">
        <v>100</v>
      </c>
      <c r="C59" s="19">
        <v>100</v>
      </c>
      <c r="D59" s="19">
        <v>100</v>
      </c>
    </row>
    <row r="60" spans="1:4" ht="22.5" customHeight="1" x14ac:dyDescent="0.2">
      <c r="A60" s="40" t="s">
        <v>1636</v>
      </c>
      <c r="B60" s="20"/>
      <c r="C60" s="21"/>
      <c r="D60" s="21"/>
    </row>
    <row r="61" spans="1:4" ht="14.25" customHeight="1" x14ac:dyDescent="0.2">
      <c r="A61" s="41" t="s">
        <v>1637</v>
      </c>
      <c r="B61" s="19">
        <v>63.557899999999997</v>
      </c>
      <c r="C61" s="19">
        <v>67.063199999999995</v>
      </c>
      <c r="D61" s="19">
        <v>48.7271</v>
      </c>
    </row>
    <row r="62" spans="1:4" ht="22.5" customHeight="1" x14ac:dyDescent="0.2">
      <c r="A62" s="41" t="s">
        <v>1638</v>
      </c>
      <c r="B62" s="19">
        <v>24.1417</v>
      </c>
      <c r="C62" s="19">
        <v>22.2196</v>
      </c>
      <c r="D62" s="19">
        <v>32.274299999999997</v>
      </c>
    </row>
    <row r="63" spans="1:4" ht="14.25" customHeight="1" x14ac:dyDescent="0.2">
      <c r="A63" s="41" t="s">
        <v>1639</v>
      </c>
      <c r="B63" s="19">
        <v>11.797599999999999</v>
      </c>
      <c r="C63" s="19">
        <v>10.369400000000001</v>
      </c>
      <c r="D63" s="19">
        <v>17.840599999999998</v>
      </c>
    </row>
    <row r="64" spans="1:4" ht="14.25" customHeight="1" x14ac:dyDescent="0.2">
      <c r="A64" s="41" t="s">
        <v>14</v>
      </c>
      <c r="B64" s="19">
        <v>0.50249999999999995</v>
      </c>
      <c r="C64" s="19">
        <v>0.34760000000000002</v>
      </c>
      <c r="D64" s="19">
        <v>1.1577999999999999</v>
      </c>
    </row>
    <row r="65" spans="1:4" ht="22.5" customHeight="1" x14ac:dyDescent="0.2">
      <c r="A65" s="42" t="s">
        <v>1656</v>
      </c>
      <c r="B65" s="19">
        <v>100</v>
      </c>
      <c r="C65" s="19">
        <v>100</v>
      </c>
      <c r="D65" s="19">
        <v>100</v>
      </c>
    </row>
    <row r="66" spans="1:4" ht="14.25" customHeight="1" x14ac:dyDescent="0.2">
      <c r="A66" s="40" t="s">
        <v>137</v>
      </c>
      <c r="B66" s="173"/>
      <c r="C66" s="21"/>
      <c r="D66" s="21"/>
    </row>
    <row r="67" spans="1:4" ht="14.25" customHeight="1" x14ac:dyDescent="0.2">
      <c r="A67" s="42" t="s">
        <v>1641</v>
      </c>
      <c r="B67" s="19">
        <v>59.552599999999998</v>
      </c>
      <c r="C67" s="19">
        <v>66.793800000000005</v>
      </c>
      <c r="D67" s="19">
        <v>17.386700000000001</v>
      </c>
    </row>
    <row r="68" spans="1:4" ht="14.25" customHeight="1" x14ac:dyDescent="0.2">
      <c r="A68" s="54" t="s">
        <v>27</v>
      </c>
      <c r="B68" s="173"/>
      <c r="C68" s="21"/>
      <c r="D68" s="21"/>
    </row>
    <row r="69" spans="1:4" ht="14.25" customHeight="1" x14ac:dyDescent="0.2">
      <c r="A69" s="53" t="s">
        <v>1642</v>
      </c>
      <c r="B69" s="19">
        <v>6.9560000000000004</v>
      </c>
      <c r="C69" s="19">
        <v>7.8844000000000003</v>
      </c>
      <c r="D69" s="19">
        <v>1.5499000000000001</v>
      </c>
    </row>
    <row r="70" spans="1:4" ht="14.25" customHeight="1" x14ac:dyDescent="0.2">
      <c r="A70" s="53" t="s">
        <v>1643</v>
      </c>
      <c r="B70" s="19">
        <v>27.298100000000002</v>
      </c>
      <c r="C70" s="19">
        <v>31.306699999999999</v>
      </c>
      <c r="D70" s="19">
        <v>3.9550999999999998</v>
      </c>
    </row>
    <row r="71" spans="1:4" ht="13.5" customHeight="1" x14ac:dyDescent="0.2">
      <c r="A71" s="53" t="s">
        <v>1644</v>
      </c>
      <c r="B71" s="19">
        <v>29.8721</v>
      </c>
      <c r="C71" s="19">
        <v>34.668999999999997</v>
      </c>
      <c r="D71" s="19">
        <v>1.9392</v>
      </c>
    </row>
    <row r="72" spans="1:4" ht="22.5" customHeight="1" x14ac:dyDescent="0.2">
      <c r="A72" s="53" t="s">
        <v>1645</v>
      </c>
      <c r="B72" s="19">
        <v>11.53</v>
      </c>
      <c r="C72" s="19">
        <v>13.008699999999999</v>
      </c>
      <c r="D72" s="19">
        <v>2.9194</v>
      </c>
    </row>
    <row r="73" spans="1:4" ht="15" customHeight="1" x14ac:dyDescent="0.2">
      <c r="A73" s="53" t="s">
        <v>1646</v>
      </c>
      <c r="B73" s="19">
        <v>16.446899999999999</v>
      </c>
      <c r="C73" s="19">
        <v>18.065300000000001</v>
      </c>
      <c r="D73" s="19">
        <v>7.0227000000000004</v>
      </c>
    </row>
    <row r="74" spans="1:4" ht="13.5" customHeight="1" x14ac:dyDescent="0.2">
      <c r="A74" s="42" t="s">
        <v>1647</v>
      </c>
      <c r="B74" s="19">
        <v>40.447299999999998</v>
      </c>
      <c r="C74" s="19">
        <v>33.206099999999999</v>
      </c>
      <c r="D74" s="19">
        <v>82.613200000000006</v>
      </c>
    </row>
    <row r="75" spans="1:4" ht="33.75" customHeight="1" x14ac:dyDescent="0.2">
      <c r="A75" s="42" t="s">
        <v>1657</v>
      </c>
      <c r="B75" s="19">
        <v>100</v>
      </c>
      <c r="C75" s="19">
        <v>100</v>
      </c>
      <c r="D75" s="19" t="s">
        <v>21</v>
      </c>
    </row>
    <row r="76" spans="1:4" ht="14.25" customHeight="1" x14ac:dyDescent="0.2">
      <c r="A76" s="40" t="s">
        <v>1649</v>
      </c>
      <c r="B76" s="20"/>
      <c r="C76" s="21"/>
      <c r="D76" s="21"/>
    </row>
    <row r="77" spans="1:4" ht="14.25" customHeight="1" x14ac:dyDescent="0.2">
      <c r="A77" s="41" t="s">
        <v>1650</v>
      </c>
      <c r="B77" s="19">
        <v>23.6751</v>
      </c>
      <c r="C77" s="19">
        <v>32.148099999999999</v>
      </c>
      <c r="D77" s="19" t="s">
        <v>21</v>
      </c>
    </row>
    <row r="78" spans="1:4" ht="14.25" customHeight="1" x14ac:dyDescent="0.2">
      <c r="A78" s="41" t="s">
        <v>1651</v>
      </c>
      <c r="B78" s="19">
        <v>2.5150999999999999</v>
      </c>
      <c r="C78" s="19">
        <v>0.97529999999999994</v>
      </c>
      <c r="D78" s="19" t="s">
        <v>21</v>
      </c>
    </row>
    <row r="79" spans="1:4" ht="14.25" customHeight="1" x14ac:dyDescent="0.2">
      <c r="A79" s="41" t="s">
        <v>1652</v>
      </c>
      <c r="B79" s="19">
        <v>36.258899999999997</v>
      </c>
      <c r="C79" s="19">
        <v>38.072299999999998</v>
      </c>
      <c r="D79" s="19" t="s">
        <v>21</v>
      </c>
    </row>
    <row r="80" spans="1:4" ht="14.25" customHeight="1" x14ac:dyDescent="0.2">
      <c r="A80" s="41" t="s">
        <v>1653</v>
      </c>
      <c r="B80" s="19">
        <v>17.216999999999999</v>
      </c>
      <c r="C80" s="19">
        <v>2.0171000000000001</v>
      </c>
      <c r="D80" s="19" t="s">
        <v>21</v>
      </c>
    </row>
    <row r="81" spans="1:4" ht="15" customHeight="1" x14ac:dyDescent="0.2">
      <c r="A81" s="174" t="s">
        <v>404</v>
      </c>
      <c r="B81" s="19">
        <v>20.3337</v>
      </c>
      <c r="C81" s="19">
        <v>26.786899999999999</v>
      </c>
      <c r="D81" s="19" t="s">
        <v>21</v>
      </c>
    </row>
    <row r="82" spans="1:4" s="175" customFormat="1" x14ac:dyDescent="0.2">
      <c r="A82" s="76"/>
      <c r="B82" s="77"/>
      <c r="C82" s="77"/>
      <c r="D82" s="77"/>
    </row>
    <row r="83" spans="1:4" ht="14.25" customHeight="1" x14ac:dyDescent="0.2">
      <c r="A83" s="113" t="s">
        <v>1025</v>
      </c>
      <c r="B83" s="19">
        <v>100</v>
      </c>
      <c r="C83" s="19">
        <v>100</v>
      </c>
      <c r="D83" s="19">
        <v>100</v>
      </c>
    </row>
    <row r="84" spans="1:4" ht="22.5" customHeight="1" x14ac:dyDescent="0.2">
      <c r="A84" s="40" t="s">
        <v>1636</v>
      </c>
      <c r="B84" s="20"/>
      <c r="C84" s="21"/>
      <c r="D84" s="21"/>
    </row>
    <row r="85" spans="1:4" ht="14.25" customHeight="1" x14ac:dyDescent="0.2">
      <c r="A85" s="41" t="s">
        <v>1637</v>
      </c>
      <c r="B85" s="19">
        <v>80.448700000000002</v>
      </c>
      <c r="C85" s="19">
        <v>85.9</v>
      </c>
      <c r="D85" s="19">
        <v>55.968499999999999</v>
      </c>
    </row>
    <row r="86" spans="1:4" ht="22.5" customHeight="1" x14ac:dyDescent="0.2">
      <c r="A86" s="41" t="s">
        <v>1638</v>
      </c>
      <c r="B86" s="19">
        <v>5.9142999999999999</v>
      </c>
      <c r="C86" s="19">
        <v>4.8262</v>
      </c>
      <c r="D86" s="19">
        <v>10.800700000000001</v>
      </c>
    </row>
    <row r="87" spans="1:4" ht="13.5" customHeight="1" x14ac:dyDescent="0.2">
      <c r="A87" s="41" t="s">
        <v>1639</v>
      </c>
      <c r="B87" s="19">
        <v>13.2264</v>
      </c>
      <c r="C87" s="19">
        <v>8.9929000000000006</v>
      </c>
      <c r="D87" s="19">
        <v>32.238100000000003</v>
      </c>
    </row>
    <row r="88" spans="1:4" ht="14.25" customHeight="1" x14ac:dyDescent="0.2">
      <c r="A88" s="41" t="s">
        <v>14</v>
      </c>
      <c r="B88" s="19">
        <v>0.41039999999999999</v>
      </c>
      <c r="C88" s="19">
        <v>0.28070000000000001</v>
      </c>
      <c r="D88" s="19">
        <v>0.99250000000000005</v>
      </c>
    </row>
    <row r="89" spans="1:4" ht="22.5" customHeight="1" x14ac:dyDescent="0.2">
      <c r="A89" s="42" t="s">
        <v>1658</v>
      </c>
      <c r="B89" s="19">
        <v>100</v>
      </c>
      <c r="C89" s="19">
        <v>100</v>
      </c>
      <c r="D89" s="19">
        <v>100</v>
      </c>
    </row>
    <row r="90" spans="1:4" ht="14.25" customHeight="1" x14ac:dyDescent="0.2">
      <c r="A90" s="40" t="s">
        <v>137</v>
      </c>
      <c r="B90" s="173"/>
      <c r="C90" s="21"/>
      <c r="D90" s="21"/>
    </row>
    <row r="91" spans="1:4" ht="14.25" customHeight="1" x14ac:dyDescent="0.2">
      <c r="A91" s="42" t="s">
        <v>1641</v>
      </c>
      <c r="B91" s="19">
        <v>66.492400000000004</v>
      </c>
      <c r="C91" s="19">
        <v>72.905600000000007</v>
      </c>
      <c r="D91" s="19">
        <v>22.290199999999999</v>
      </c>
    </row>
    <row r="92" spans="1:4" ht="14.25" customHeight="1" x14ac:dyDescent="0.2">
      <c r="A92" s="54" t="s">
        <v>27</v>
      </c>
      <c r="B92" s="173"/>
      <c r="C92" s="21"/>
      <c r="D92" s="21"/>
    </row>
    <row r="93" spans="1:4" ht="14.25" customHeight="1" x14ac:dyDescent="0.2">
      <c r="A93" s="53" t="s">
        <v>1642</v>
      </c>
      <c r="B93" s="19">
        <v>20.151599999999998</v>
      </c>
      <c r="C93" s="19">
        <v>22.634899999999998</v>
      </c>
      <c r="D93" s="19">
        <v>3.0356000000000001</v>
      </c>
    </row>
    <row r="94" spans="1:4" ht="14.25" customHeight="1" x14ac:dyDescent="0.2">
      <c r="A94" s="53" t="s">
        <v>1643</v>
      </c>
      <c r="B94" s="19">
        <v>21.456399999999999</v>
      </c>
      <c r="C94" s="19">
        <v>24.141200000000001</v>
      </c>
      <c r="D94" s="19">
        <v>2.9517000000000002</v>
      </c>
    </row>
    <row r="95" spans="1:4" ht="14.25" customHeight="1" x14ac:dyDescent="0.2">
      <c r="A95" s="53" t="s">
        <v>1644</v>
      </c>
      <c r="B95" s="19">
        <v>27.138200000000001</v>
      </c>
      <c r="C95" s="19">
        <v>31.075700000000001</v>
      </c>
      <c r="D95" s="19">
        <v>0</v>
      </c>
    </row>
    <row r="96" spans="1:4" ht="22.5" customHeight="1" x14ac:dyDescent="0.2">
      <c r="A96" s="53" t="s">
        <v>1645</v>
      </c>
      <c r="B96" s="19">
        <v>22.8874</v>
      </c>
      <c r="C96" s="19">
        <v>25.590599999999998</v>
      </c>
      <c r="D96" s="19">
        <v>4.2563000000000004</v>
      </c>
    </row>
    <row r="97" spans="1:4" ht="15" customHeight="1" x14ac:dyDescent="0.2">
      <c r="A97" s="53" t="s">
        <v>1646</v>
      </c>
      <c r="B97" s="19">
        <v>19.9133</v>
      </c>
      <c r="C97" s="19">
        <v>20.890799999999999</v>
      </c>
      <c r="D97" s="19">
        <v>13.176600000000001</v>
      </c>
    </row>
    <row r="98" spans="1:4" ht="13.5" customHeight="1" x14ac:dyDescent="0.2">
      <c r="A98" s="42" t="s">
        <v>1647</v>
      </c>
      <c r="B98" s="19">
        <v>33.5075</v>
      </c>
      <c r="C98" s="19">
        <v>27.0943</v>
      </c>
      <c r="D98" s="19">
        <v>77.709699999999998</v>
      </c>
    </row>
    <row r="99" spans="1:4" ht="28.5" customHeight="1" x14ac:dyDescent="0.2">
      <c r="A99" s="42" t="s">
        <v>1659</v>
      </c>
      <c r="B99" s="19">
        <v>100</v>
      </c>
      <c r="C99" s="19">
        <v>100</v>
      </c>
      <c r="D99" s="19">
        <v>100</v>
      </c>
    </row>
    <row r="100" spans="1:4" ht="14.25" customHeight="1" x14ac:dyDescent="0.2">
      <c r="A100" s="40" t="s">
        <v>1649</v>
      </c>
      <c r="B100" s="20"/>
      <c r="C100" s="21"/>
      <c r="D100" s="21"/>
    </row>
    <row r="101" spans="1:4" ht="14.25" customHeight="1" x14ac:dyDescent="0.2">
      <c r="A101" s="41" t="s">
        <v>1650</v>
      </c>
      <c r="B101" s="19">
        <v>22.240600000000001</v>
      </c>
      <c r="C101" s="19">
        <v>29.632000000000001</v>
      </c>
      <c r="D101" s="19">
        <v>4.4782000000000002</v>
      </c>
    </row>
    <row r="102" spans="1:4" ht="14.25" customHeight="1" x14ac:dyDescent="0.2">
      <c r="A102" s="41" t="s">
        <v>1651</v>
      </c>
      <c r="B102" s="19">
        <v>1.8324</v>
      </c>
      <c r="C102" s="19">
        <v>0</v>
      </c>
      <c r="D102" s="19">
        <v>6.2359</v>
      </c>
    </row>
    <row r="103" spans="1:4" ht="14.25" customHeight="1" x14ac:dyDescent="0.2">
      <c r="A103" s="41" t="s">
        <v>1652</v>
      </c>
      <c r="B103" s="19">
        <v>48.0289</v>
      </c>
      <c r="C103" s="19">
        <v>48.598500000000001</v>
      </c>
      <c r="D103" s="19">
        <v>46.660200000000003</v>
      </c>
    </row>
    <row r="104" spans="1:4" ht="14.25" customHeight="1" x14ac:dyDescent="0.2">
      <c r="A104" s="41" t="s">
        <v>1653</v>
      </c>
      <c r="B104" s="19">
        <v>14.040699999999999</v>
      </c>
      <c r="C104" s="19">
        <v>5.5989000000000004</v>
      </c>
      <c r="D104" s="19">
        <v>34.327300000000001</v>
      </c>
    </row>
    <row r="105" spans="1:4" ht="15" customHeight="1" x14ac:dyDescent="0.2">
      <c r="A105" s="174" t="s">
        <v>404</v>
      </c>
      <c r="B105" s="19">
        <v>13.857100000000001</v>
      </c>
      <c r="C105" s="19">
        <v>16.170400000000001</v>
      </c>
      <c r="D105" s="19">
        <v>8.2980999999999998</v>
      </c>
    </row>
    <row r="106" spans="1:4" s="175" customFormat="1" x14ac:dyDescent="0.2">
      <c r="A106" s="76"/>
      <c r="B106" s="77"/>
      <c r="C106" s="77"/>
      <c r="D106" s="77"/>
    </row>
    <row r="107" spans="1:4" ht="14.25" customHeight="1" x14ac:dyDescent="0.2">
      <c r="A107" s="113" t="s">
        <v>1629</v>
      </c>
      <c r="B107" s="19">
        <v>100</v>
      </c>
      <c r="C107" s="19">
        <v>100</v>
      </c>
      <c r="D107" s="19" t="s">
        <v>21</v>
      </c>
    </row>
    <row r="108" spans="1:4" ht="22.5" customHeight="1" x14ac:dyDescent="0.2">
      <c r="A108" s="40" t="s">
        <v>1636</v>
      </c>
      <c r="B108" s="20"/>
      <c r="C108" s="21"/>
      <c r="D108" s="21"/>
    </row>
    <row r="109" spans="1:4" ht="14.25" customHeight="1" x14ac:dyDescent="0.2">
      <c r="A109" s="41" t="s">
        <v>1637</v>
      </c>
      <c r="B109" s="19">
        <v>95.514099999999999</v>
      </c>
      <c r="C109" s="19">
        <v>96.657700000000006</v>
      </c>
      <c r="D109" s="19" t="s">
        <v>21</v>
      </c>
    </row>
    <row r="110" spans="1:4" ht="22.5" customHeight="1" x14ac:dyDescent="0.2">
      <c r="A110" s="41" t="s">
        <v>1638</v>
      </c>
      <c r="B110" s="19">
        <v>0</v>
      </c>
      <c r="C110" s="19">
        <v>0</v>
      </c>
      <c r="D110" s="19" t="s">
        <v>21</v>
      </c>
    </row>
    <row r="111" spans="1:4" ht="13.5" customHeight="1" x14ac:dyDescent="0.2">
      <c r="A111" s="41" t="s">
        <v>1639</v>
      </c>
      <c r="B111" s="19">
        <v>4.4858000000000002</v>
      </c>
      <c r="C111" s="19">
        <v>3.3422000000000001</v>
      </c>
      <c r="D111" s="19" t="s">
        <v>21</v>
      </c>
    </row>
    <row r="112" spans="1:4" ht="14.25" customHeight="1" x14ac:dyDescent="0.2">
      <c r="A112" s="41" t="s">
        <v>14</v>
      </c>
      <c r="B112" s="19">
        <v>0</v>
      </c>
      <c r="C112" s="19">
        <v>0</v>
      </c>
      <c r="D112" s="19" t="s">
        <v>21</v>
      </c>
    </row>
    <row r="113" spans="1:4" ht="22.5" customHeight="1" x14ac:dyDescent="0.2">
      <c r="A113" s="42" t="s">
        <v>1660</v>
      </c>
      <c r="B113" s="19">
        <v>100</v>
      </c>
      <c r="C113" s="19">
        <v>100</v>
      </c>
      <c r="D113" s="19" t="s">
        <v>21</v>
      </c>
    </row>
    <row r="114" spans="1:4" ht="14.25" customHeight="1" x14ac:dyDescent="0.2">
      <c r="A114" s="40" t="s">
        <v>137</v>
      </c>
      <c r="B114" s="173"/>
      <c r="C114" s="21"/>
      <c r="D114" s="21"/>
    </row>
    <row r="115" spans="1:4" ht="16.5" customHeight="1" x14ac:dyDescent="0.2">
      <c r="A115" s="42" t="s">
        <v>1641</v>
      </c>
      <c r="B115" s="19">
        <v>74.977400000000003</v>
      </c>
      <c r="C115" s="19">
        <v>81.395399999999995</v>
      </c>
      <c r="D115" s="19" t="s">
        <v>21</v>
      </c>
    </row>
    <row r="116" spans="1:4" ht="14.25" customHeight="1" x14ac:dyDescent="0.2">
      <c r="A116" s="54" t="s">
        <v>27</v>
      </c>
      <c r="B116" s="173"/>
      <c r="C116" s="21"/>
      <c r="D116" s="21"/>
    </row>
    <row r="117" spans="1:4" ht="14.25" customHeight="1" x14ac:dyDescent="0.2">
      <c r="A117" s="53" t="s">
        <v>1642</v>
      </c>
      <c r="B117" s="19">
        <v>35.444699999999997</v>
      </c>
      <c r="C117" s="19">
        <v>38.584400000000002</v>
      </c>
      <c r="D117" s="19" t="s">
        <v>21</v>
      </c>
    </row>
    <row r="118" spans="1:4" ht="14.25" customHeight="1" x14ac:dyDescent="0.2">
      <c r="A118" s="53" t="s">
        <v>1643</v>
      </c>
      <c r="B118" s="19">
        <v>29.515499999999999</v>
      </c>
      <c r="C118" s="19">
        <v>33.193800000000003</v>
      </c>
      <c r="D118" s="19" t="s">
        <v>21</v>
      </c>
    </row>
    <row r="119" spans="1:4" ht="14.25" customHeight="1" x14ac:dyDescent="0.2">
      <c r="A119" s="53" t="s">
        <v>1644</v>
      </c>
      <c r="B119" s="19">
        <v>23.027200000000001</v>
      </c>
      <c r="C119" s="19">
        <v>25.896999999999998</v>
      </c>
      <c r="D119" s="19" t="s">
        <v>21</v>
      </c>
    </row>
    <row r="120" spans="1:4" ht="22.5" customHeight="1" x14ac:dyDescent="0.2">
      <c r="A120" s="53" t="s">
        <v>1645</v>
      </c>
      <c r="B120" s="19">
        <v>32.956600000000002</v>
      </c>
      <c r="C120" s="19">
        <v>36.363900000000001</v>
      </c>
      <c r="D120" s="19" t="s">
        <v>21</v>
      </c>
    </row>
    <row r="121" spans="1:4" ht="14.25" customHeight="1" x14ac:dyDescent="0.2">
      <c r="A121" s="53" t="s">
        <v>1646</v>
      </c>
      <c r="B121" s="19">
        <v>24.004300000000001</v>
      </c>
      <c r="C121" s="19">
        <v>25.564699999999998</v>
      </c>
      <c r="D121" s="19" t="s">
        <v>21</v>
      </c>
    </row>
    <row r="122" spans="1:4" ht="12.75" customHeight="1" x14ac:dyDescent="0.2">
      <c r="A122" s="42" t="s">
        <v>1647</v>
      </c>
      <c r="B122" s="19">
        <v>25.022500000000001</v>
      </c>
      <c r="C122" s="19">
        <v>18.604500000000002</v>
      </c>
      <c r="D122" s="19" t="s">
        <v>21</v>
      </c>
    </row>
    <row r="123" spans="1:4" s="175" customFormat="1" x14ac:dyDescent="0.2">
      <c r="A123" s="76"/>
      <c r="B123" s="77"/>
      <c r="C123" s="77"/>
      <c r="D123" s="77"/>
    </row>
    <row r="124" spans="1:4" ht="14.25" customHeight="1" x14ac:dyDescent="0.2">
      <c r="A124" s="113" t="s">
        <v>1032</v>
      </c>
      <c r="B124" s="19">
        <v>100</v>
      </c>
      <c r="C124" s="19">
        <v>100</v>
      </c>
      <c r="D124" s="19">
        <v>100</v>
      </c>
    </row>
    <row r="125" spans="1:4" ht="22.5" customHeight="1" x14ac:dyDescent="0.2">
      <c r="A125" s="40" t="s">
        <v>1636</v>
      </c>
      <c r="B125" s="20"/>
      <c r="C125" s="21"/>
      <c r="D125" s="21"/>
    </row>
    <row r="126" spans="1:4" ht="14.25" customHeight="1" x14ac:dyDescent="0.2">
      <c r="A126" s="41" t="s">
        <v>1637</v>
      </c>
      <c r="B126" s="19">
        <v>33.212200000000003</v>
      </c>
      <c r="C126" s="19">
        <v>36.072200000000002</v>
      </c>
      <c r="D126" s="19">
        <v>24.132000000000001</v>
      </c>
    </row>
    <row r="127" spans="1:4" ht="22.5" customHeight="1" x14ac:dyDescent="0.2">
      <c r="A127" s="41" t="s">
        <v>1638</v>
      </c>
      <c r="B127" s="19">
        <v>54.109200000000001</v>
      </c>
      <c r="C127" s="19">
        <v>51.601300000000002</v>
      </c>
      <c r="D127" s="19">
        <v>62.0717</v>
      </c>
    </row>
    <row r="128" spans="1:4" ht="14.25" customHeight="1" x14ac:dyDescent="0.2">
      <c r="A128" s="41" t="s">
        <v>1639</v>
      </c>
      <c r="B128" s="19">
        <v>12.6784</v>
      </c>
      <c r="C128" s="19">
        <v>12.3263</v>
      </c>
      <c r="D128" s="19">
        <v>13.796200000000001</v>
      </c>
    </row>
    <row r="129" spans="1:4" ht="14.25" customHeight="1" x14ac:dyDescent="0.2">
      <c r="A129" s="41" t="s">
        <v>14</v>
      </c>
      <c r="B129" s="19">
        <v>0</v>
      </c>
      <c r="C129" s="19">
        <v>0</v>
      </c>
      <c r="D129" s="19">
        <v>0</v>
      </c>
    </row>
    <row r="130" spans="1:4" ht="22.5" customHeight="1" x14ac:dyDescent="0.2">
      <c r="A130" s="42" t="s">
        <v>1661</v>
      </c>
      <c r="B130" s="19">
        <v>100</v>
      </c>
      <c r="C130" s="19">
        <v>100</v>
      </c>
      <c r="D130" s="19" t="s">
        <v>21</v>
      </c>
    </row>
    <row r="131" spans="1:4" ht="14.25" customHeight="1" x14ac:dyDescent="0.2">
      <c r="A131" s="40" t="s">
        <v>137</v>
      </c>
      <c r="B131" s="173"/>
      <c r="C131" s="21"/>
      <c r="D131" s="21"/>
    </row>
    <row r="132" spans="1:4" ht="16.5" customHeight="1" x14ac:dyDescent="0.2">
      <c r="A132" s="42" t="s">
        <v>1641</v>
      </c>
      <c r="B132" s="19">
        <v>49.380400000000002</v>
      </c>
      <c r="C132" s="19">
        <v>54.739899999999999</v>
      </c>
      <c r="D132" s="19" t="s">
        <v>21</v>
      </c>
    </row>
    <row r="133" spans="1:4" ht="14.25" customHeight="1" x14ac:dyDescent="0.2">
      <c r="A133" s="54" t="s">
        <v>27</v>
      </c>
      <c r="B133" s="173"/>
      <c r="C133" s="21"/>
      <c r="D133" s="21"/>
    </row>
    <row r="134" spans="1:4" ht="14.25" customHeight="1" x14ac:dyDescent="0.2">
      <c r="A134" s="53" t="s">
        <v>1642</v>
      </c>
      <c r="B134" s="19">
        <v>6.0880999999999998</v>
      </c>
      <c r="C134" s="19">
        <v>7.3710000000000004</v>
      </c>
      <c r="D134" s="19" t="s">
        <v>21</v>
      </c>
    </row>
    <row r="135" spans="1:4" ht="14.25" customHeight="1" x14ac:dyDescent="0.2">
      <c r="A135" s="53" t="s">
        <v>1643</v>
      </c>
      <c r="B135" s="19">
        <v>4.5225</v>
      </c>
      <c r="C135" s="19">
        <v>5.4755000000000003</v>
      </c>
      <c r="D135" s="19" t="s">
        <v>21</v>
      </c>
    </row>
    <row r="136" spans="1:4" ht="15" customHeight="1" x14ac:dyDescent="0.2">
      <c r="A136" s="53" t="s">
        <v>1644</v>
      </c>
      <c r="B136" s="19">
        <v>27.822500000000002</v>
      </c>
      <c r="C136" s="19">
        <v>32.527200000000001</v>
      </c>
      <c r="D136" s="19" t="s">
        <v>21</v>
      </c>
    </row>
    <row r="137" spans="1:4" ht="22.5" customHeight="1" x14ac:dyDescent="0.2">
      <c r="A137" s="53" t="s">
        <v>1645</v>
      </c>
      <c r="B137" s="19">
        <v>8.5158000000000005</v>
      </c>
      <c r="C137" s="19">
        <v>9.1523000000000003</v>
      </c>
      <c r="D137" s="19" t="s">
        <v>21</v>
      </c>
    </row>
    <row r="138" spans="1:4" ht="14.25" customHeight="1" x14ac:dyDescent="0.2">
      <c r="A138" s="53" t="s">
        <v>1646</v>
      </c>
      <c r="B138" s="19">
        <v>28.484500000000001</v>
      </c>
      <c r="C138" s="19">
        <v>31.756799999999998</v>
      </c>
      <c r="D138" s="19" t="s">
        <v>21</v>
      </c>
    </row>
    <row r="139" spans="1:4" ht="15" customHeight="1" x14ac:dyDescent="0.2">
      <c r="A139" s="42" t="s">
        <v>1647</v>
      </c>
      <c r="B139" s="19">
        <v>50.619500000000002</v>
      </c>
      <c r="C139" s="19">
        <v>45.26</v>
      </c>
      <c r="D139" s="19" t="s">
        <v>21</v>
      </c>
    </row>
    <row r="140" spans="1:4" s="175" customFormat="1" x14ac:dyDescent="0.2">
      <c r="A140" s="76"/>
      <c r="B140" s="77"/>
      <c r="C140" s="77"/>
      <c r="D140" s="77"/>
    </row>
    <row r="141" spans="1:4" ht="14.25" customHeight="1" x14ac:dyDescent="0.2">
      <c r="A141" s="113" t="s">
        <v>1631</v>
      </c>
      <c r="B141" s="19">
        <v>100</v>
      </c>
      <c r="C141" s="19">
        <v>100</v>
      </c>
      <c r="D141" s="19" t="s">
        <v>21</v>
      </c>
    </row>
    <row r="142" spans="1:4" ht="22.5" customHeight="1" x14ac:dyDescent="0.2">
      <c r="A142" s="40" t="s">
        <v>1636</v>
      </c>
      <c r="B142" s="20"/>
      <c r="C142" s="21"/>
      <c r="D142" s="21"/>
    </row>
    <row r="143" spans="1:4" ht="14.25" customHeight="1" x14ac:dyDescent="0.2">
      <c r="A143" s="41" t="s">
        <v>1637</v>
      </c>
      <c r="B143" s="19">
        <v>8.2504000000000008</v>
      </c>
      <c r="C143" s="19">
        <v>8.3186999999999998</v>
      </c>
      <c r="D143" s="19" t="s">
        <v>21</v>
      </c>
    </row>
    <row r="144" spans="1:4" ht="22.5" customHeight="1" x14ac:dyDescent="0.2">
      <c r="A144" s="41" t="s">
        <v>1638</v>
      </c>
      <c r="B144" s="19">
        <v>87.327399999999997</v>
      </c>
      <c r="C144" s="19">
        <v>87.555099999999996</v>
      </c>
      <c r="D144" s="19" t="s">
        <v>21</v>
      </c>
    </row>
    <row r="145" spans="1:4" ht="16.5" customHeight="1" x14ac:dyDescent="0.2">
      <c r="A145" s="41" t="s">
        <v>1639</v>
      </c>
      <c r="B145" s="19">
        <v>4.4219999999999997</v>
      </c>
      <c r="C145" s="19">
        <v>4.1261000000000001</v>
      </c>
      <c r="D145" s="19" t="s">
        <v>21</v>
      </c>
    </row>
    <row r="146" spans="1:4" ht="14.25" customHeight="1" x14ac:dyDescent="0.2">
      <c r="A146" s="41" t="s">
        <v>14</v>
      </c>
      <c r="B146" s="19">
        <v>0</v>
      </c>
      <c r="C146" s="19">
        <v>0</v>
      </c>
      <c r="D146" s="19" t="s">
        <v>21</v>
      </c>
    </row>
    <row r="147" spans="1:4" s="175" customFormat="1" x14ac:dyDescent="0.2">
      <c r="A147" s="76"/>
      <c r="B147" s="77"/>
      <c r="C147" s="77"/>
      <c r="D147" s="77"/>
    </row>
    <row r="148" spans="1:4" ht="15.75" customHeight="1" x14ac:dyDescent="0.2">
      <c r="A148" s="112" t="s">
        <v>1632</v>
      </c>
      <c r="B148" s="19">
        <v>100</v>
      </c>
      <c r="C148" s="19">
        <v>100</v>
      </c>
      <c r="D148" s="19" t="s">
        <v>468</v>
      </c>
    </row>
    <row r="149" spans="1:4" ht="22.5" customHeight="1" x14ac:dyDescent="0.2">
      <c r="A149" s="40" t="s">
        <v>1636</v>
      </c>
      <c r="B149" s="20"/>
      <c r="C149" s="21"/>
      <c r="D149" s="21"/>
    </row>
    <row r="150" spans="1:4" ht="14.25" customHeight="1" x14ac:dyDescent="0.2">
      <c r="A150" s="41" t="s">
        <v>1637</v>
      </c>
      <c r="B150" s="19">
        <v>77.554100000000005</v>
      </c>
      <c r="C150" s="19">
        <v>77.554100000000005</v>
      </c>
      <c r="D150" s="19" t="s">
        <v>468</v>
      </c>
    </row>
    <row r="151" spans="1:4" ht="22.5" customHeight="1" x14ac:dyDescent="0.2">
      <c r="A151" s="41" t="s">
        <v>1638</v>
      </c>
      <c r="B151" s="19">
        <v>13.811999999999999</v>
      </c>
      <c r="C151" s="19">
        <v>13.811999999999999</v>
      </c>
      <c r="D151" s="19" t="s">
        <v>468</v>
      </c>
    </row>
    <row r="152" spans="1:4" ht="14.25" customHeight="1" x14ac:dyDescent="0.2">
      <c r="A152" s="41" t="s">
        <v>1639</v>
      </c>
      <c r="B152" s="19">
        <v>8.6336999999999993</v>
      </c>
      <c r="C152" s="19">
        <v>8.6336999999999993</v>
      </c>
      <c r="D152" s="19" t="s">
        <v>468</v>
      </c>
    </row>
    <row r="153" spans="1:4" ht="14.25" customHeight="1" x14ac:dyDescent="0.2">
      <c r="A153" s="41" t="s">
        <v>14</v>
      </c>
      <c r="B153" s="19">
        <v>0</v>
      </c>
      <c r="C153" s="19">
        <v>0</v>
      </c>
      <c r="D153" s="19" t="s">
        <v>468</v>
      </c>
    </row>
    <row r="154" spans="1:4" ht="14.25" customHeight="1" x14ac:dyDescent="0.2">
      <c r="A154" s="41"/>
      <c r="B154" s="20"/>
      <c r="C154" s="21"/>
      <c r="D154" s="21"/>
    </row>
    <row r="155" spans="1:4" ht="22.5" customHeight="1" x14ac:dyDescent="0.2">
      <c r="A155" s="86" t="s">
        <v>1662</v>
      </c>
      <c r="B155" s="19">
        <v>100</v>
      </c>
      <c r="C155" s="19">
        <v>100</v>
      </c>
      <c r="D155" s="19" t="s">
        <v>468</v>
      </c>
    </row>
    <row r="156" spans="1:4" ht="14.25" customHeight="1" x14ac:dyDescent="0.2">
      <c r="A156" s="40" t="s">
        <v>137</v>
      </c>
      <c r="B156" s="173"/>
      <c r="C156" s="21"/>
      <c r="D156" s="21"/>
    </row>
    <row r="157" spans="1:4" ht="15" customHeight="1" x14ac:dyDescent="0.2">
      <c r="A157" s="42" t="s">
        <v>1641</v>
      </c>
      <c r="B157" s="19">
        <v>79.024699999999996</v>
      </c>
      <c r="C157" s="19">
        <v>79.024699999999996</v>
      </c>
      <c r="D157" s="19" t="s">
        <v>468</v>
      </c>
    </row>
    <row r="158" spans="1:4" ht="13.5" customHeight="1" x14ac:dyDescent="0.2">
      <c r="A158" s="54" t="s">
        <v>27</v>
      </c>
      <c r="B158" s="173"/>
      <c r="C158" s="21"/>
      <c r="D158" s="21"/>
    </row>
    <row r="159" spans="1:4" ht="14.25" customHeight="1" x14ac:dyDescent="0.2">
      <c r="A159" s="53" t="s">
        <v>1642</v>
      </c>
      <c r="B159" s="19">
        <v>25.483499999999999</v>
      </c>
      <c r="C159" s="19">
        <v>25.483499999999999</v>
      </c>
      <c r="D159" s="19" t="s">
        <v>468</v>
      </c>
    </row>
    <row r="160" spans="1:4" ht="14.25" customHeight="1" x14ac:dyDescent="0.2">
      <c r="A160" s="53" t="s">
        <v>1643</v>
      </c>
      <c r="B160" s="19">
        <v>18.229500000000002</v>
      </c>
      <c r="C160" s="19">
        <v>18.229500000000002</v>
      </c>
      <c r="D160" s="19" t="s">
        <v>468</v>
      </c>
    </row>
    <row r="161" spans="1:4" ht="12.75" customHeight="1" x14ac:dyDescent="0.2">
      <c r="A161" s="53" t="s">
        <v>1644</v>
      </c>
      <c r="B161" s="19">
        <v>52.061599999999999</v>
      </c>
      <c r="C161" s="19">
        <v>52.061599999999999</v>
      </c>
      <c r="D161" s="19" t="s">
        <v>468</v>
      </c>
    </row>
    <row r="162" spans="1:4" ht="22.5" customHeight="1" x14ac:dyDescent="0.2">
      <c r="A162" s="53" t="s">
        <v>1645</v>
      </c>
      <c r="B162" s="19">
        <v>19.1309</v>
      </c>
      <c r="C162" s="19">
        <v>19.1309</v>
      </c>
      <c r="D162" s="19" t="s">
        <v>468</v>
      </c>
    </row>
    <row r="163" spans="1:4" ht="14.25" customHeight="1" x14ac:dyDescent="0.2">
      <c r="A163" s="53" t="s">
        <v>1646</v>
      </c>
      <c r="B163" s="19">
        <v>22.039000000000001</v>
      </c>
      <c r="C163" s="19">
        <v>22.039000000000001</v>
      </c>
      <c r="D163" s="19" t="s">
        <v>468</v>
      </c>
    </row>
    <row r="164" spans="1:4" ht="12.75" customHeight="1" x14ac:dyDescent="0.2">
      <c r="A164" s="42" t="s">
        <v>1647</v>
      </c>
      <c r="B164" s="19">
        <v>20.975200000000001</v>
      </c>
      <c r="C164" s="19">
        <v>20.975200000000001</v>
      </c>
      <c r="D164" s="19" t="s">
        <v>468</v>
      </c>
    </row>
    <row r="165" spans="1:4" x14ac:dyDescent="0.2">
      <c r="A165" s="78"/>
      <c r="B165" s="79"/>
      <c r="C165" s="79"/>
      <c r="D165" s="79"/>
    </row>
    <row r="167" spans="1:4" ht="16.5" x14ac:dyDescent="0.2">
      <c r="A167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0070C0"/>
  </sheetPr>
  <dimension ref="A1:D44"/>
  <sheetViews>
    <sheetView topLeftCell="A19" zoomScaleNormal="100" workbookViewId="0">
      <selection activeCell="A3" sqref="A3:D3"/>
    </sheetView>
  </sheetViews>
  <sheetFormatPr defaultColWidth="9.140625" defaultRowHeight="14.25" x14ac:dyDescent="0.2"/>
  <cols>
    <col min="1" max="1" width="51.85546875" style="47" customWidth="1"/>
    <col min="2" max="2" width="12.28515625" style="46" customWidth="1"/>
    <col min="3" max="3" width="13.42578125" style="46" customWidth="1"/>
    <col min="4" max="4" width="12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1663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1664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18"/>
      <c r="B5" s="118"/>
      <c r="C5" s="118"/>
      <c r="D5" s="118"/>
    </row>
    <row r="6" spans="1:4" ht="15" x14ac:dyDescent="0.2">
      <c r="A6" s="116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45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17"/>
      <c r="C10" s="117"/>
      <c r="D10" s="117"/>
    </row>
    <row r="11" spans="1:4" s="39" customFormat="1" x14ac:dyDescent="0.2">
      <c r="A11" s="86" t="s">
        <v>925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0" t="s">
        <v>27</v>
      </c>
      <c r="B12" s="20"/>
      <c r="C12" s="21"/>
      <c r="D12" s="21"/>
    </row>
    <row r="13" spans="1:4" s="39" customFormat="1" ht="22.5" x14ac:dyDescent="0.2">
      <c r="A13" s="41" t="s">
        <v>1665</v>
      </c>
      <c r="B13" s="19">
        <v>7.5168999999999997</v>
      </c>
      <c r="C13" s="19">
        <v>8.0302000000000007</v>
      </c>
      <c r="D13" s="19">
        <v>5.4659000000000004</v>
      </c>
    </row>
    <row r="14" spans="1:4" s="175" customFormat="1" x14ac:dyDescent="0.2">
      <c r="A14" s="76"/>
      <c r="B14" s="77"/>
      <c r="C14" s="77"/>
      <c r="D14" s="77"/>
    </row>
    <row r="15" spans="1:4" ht="14.25" customHeight="1" x14ac:dyDescent="0.2">
      <c r="A15" s="86" t="s">
        <v>1018</v>
      </c>
      <c r="B15" s="19">
        <v>100</v>
      </c>
      <c r="C15" s="19">
        <v>100</v>
      </c>
      <c r="D15" s="19">
        <v>100</v>
      </c>
    </row>
    <row r="16" spans="1:4" ht="14.25" customHeight="1" x14ac:dyDescent="0.2">
      <c r="A16" s="40" t="s">
        <v>27</v>
      </c>
      <c r="B16" s="20"/>
      <c r="C16" s="21"/>
      <c r="D16" s="21"/>
    </row>
    <row r="17" spans="1:4" ht="33.75" customHeight="1" x14ac:dyDescent="0.2">
      <c r="A17" s="41" t="s">
        <v>1665</v>
      </c>
      <c r="B17" s="19">
        <v>7.2908999999999997</v>
      </c>
      <c r="C17" s="19">
        <v>9.1011000000000006</v>
      </c>
      <c r="D17" s="19">
        <v>0.54100000000000004</v>
      </c>
    </row>
    <row r="18" spans="1:4" s="175" customFormat="1" x14ac:dyDescent="0.2">
      <c r="A18" s="76"/>
      <c r="B18" s="77"/>
      <c r="C18" s="77"/>
      <c r="D18" s="77"/>
    </row>
    <row r="19" spans="1:4" ht="14.25" customHeight="1" x14ac:dyDescent="0.2">
      <c r="A19" s="86" t="s">
        <v>939</v>
      </c>
      <c r="B19" s="19">
        <v>100</v>
      </c>
      <c r="C19" s="19">
        <v>100</v>
      </c>
      <c r="D19" s="19">
        <v>100</v>
      </c>
    </row>
    <row r="20" spans="1:4" ht="14.25" customHeight="1" x14ac:dyDescent="0.2">
      <c r="A20" s="40" t="s">
        <v>27</v>
      </c>
      <c r="B20" s="20"/>
      <c r="C20" s="21"/>
      <c r="D20" s="21"/>
    </row>
    <row r="21" spans="1:4" ht="33.75" customHeight="1" x14ac:dyDescent="0.2">
      <c r="A21" s="41" t="s">
        <v>1665</v>
      </c>
      <c r="B21" s="19">
        <v>7.6971999999999996</v>
      </c>
      <c r="C21" s="19">
        <v>7.1969000000000003</v>
      </c>
      <c r="D21" s="19">
        <v>9.8139000000000003</v>
      </c>
    </row>
    <row r="22" spans="1:4" s="175" customFormat="1" x14ac:dyDescent="0.2">
      <c r="A22" s="76"/>
      <c r="B22" s="77"/>
      <c r="C22" s="77"/>
      <c r="D22" s="77"/>
    </row>
    <row r="23" spans="1:4" ht="14.25" customHeight="1" x14ac:dyDescent="0.2">
      <c r="A23" s="86" t="s">
        <v>1025</v>
      </c>
      <c r="B23" s="19">
        <v>100</v>
      </c>
      <c r="C23" s="19">
        <v>100</v>
      </c>
      <c r="D23" s="19">
        <v>100</v>
      </c>
    </row>
    <row r="24" spans="1:4" ht="14.25" customHeight="1" x14ac:dyDescent="0.2">
      <c r="A24" s="40" t="s">
        <v>27</v>
      </c>
      <c r="B24" s="20"/>
      <c r="C24" s="21"/>
      <c r="D24" s="21"/>
    </row>
    <row r="25" spans="1:4" ht="33.75" customHeight="1" x14ac:dyDescent="0.2">
      <c r="A25" s="41" t="s">
        <v>1665</v>
      </c>
      <c r="B25" s="19">
        <v>8.1454000000000004</v>
      </c>
      <c r="C25" s="19">
        <v>9.0907999999999998</v>
      </c>
      <c r="D25" s="19">
        <v>3.8997999999999999</v>
      </c>
    </row>
    <row r="26" spans="1:4" s="175" customFormat="1" x14ac:dyDescent="0.2">
      <c r="A26" s="76"/>
      <c r="B26" s="77"/>
      <c r="C26" s="77"/>
      <c r="D26" s="77"/>
    </row>
    <row r="27" spans="1:4" ht="14.25" customHeight="1" x14ac:dyDescent="0.2">
      <c r="A27" s="86" t="s">
        <v>1629</v>
      </c>
      <c r="B27" s="19">
        <v>100</v>
      </c>
      <c r="C27" s="19">
        <v>100</v>
      </c>
      <c r="D27" s="12" t="s">
        <v>20</v>
      </c>
    </row>
    <row r="28" spans="1:4" ht="14.25" customHeight="1" x14ac:dyDescent="0.2">
      <c r="A28" s="40" t="s">
        <v>27</v>
      </c>
      <c r="B28" s="20"/>
      <c r="C28" s="21"/>
      <c r="D28" s="21"/>
    </row>
    <row r="29" spans="1:4" ht="33.75" customHeight="1" x14ac:dyDescent="0.2">
      <c r="A29" s="41" t="s">
        <v>1665</v>
      </c>
      <c r="B29" s="19">
        <v>10.335800000000001</v>
      </c>
      <c r="C29" s="19">
        <v>10.5038</v>
      </c>
      <c r="D29" s="19" t="s">
        <v>21</v>
      </c>
    </row>
    <row r="30" spans="1:4" s="175" customFormat="1" x14ac:dyDescent="0.2">
      <c r="A30" s="76"/>
      <c r="B30" s="77"/>
      <c r="C30" s="77"/>
      <c r="D30" s="77"/>
    </row>
    <row r="31" spans="1:4" ht="14.25" customHeight="1" x14ac:dyDescent="0.2">
      <c r="A31" s="86" t="s">
        <v>1032</v>
      </c>
      <c r="B31" s="19">
        <v>100</v>
      </c>
      <c r="C31" s="19">
        <v>100</v>
      </c>
      <c r="D31" s="19">
        <v>100</v>
      </c>
    </row>
    <row r="32" spans="1:4" ht="14.25" customHeight="1" x14ac:dyDescent="0.2">
      <c r="A32" s="40" t="s">
        <v>27</v>
      </c>
      <c r="B32" s="20"/>
      <c r="C32" s="21"/>
      <c r="D32" s="21"/>
    </row>
    <row r="33" spans="1:4" ht="33.75" customHeight="1" x14ac:dyDescent="0.2">
      <c r="A33" s="41" t="s">
        <v>1665</v>
      </c>
      <c r="B33" s="19">
        <v>6.2290999999999999</v>
      </c>
      <c r="C33" s="19">
        <v>5.6528999999999998</v>
      </c>
      <c r="D33" s="19">
        <v>8.0585000000000004</v>
      </c>
    </row>
    <row r="34" spans="1:4" s="175" customFormat="1" x14ac:dyDescent="0.2">
      <c r="A34" s="76"/>
      <c r="B34" s="77"/>
      <c r="C34" s="77"/>
      <c r="D34" s="77"/>
    </row>
    <row r="35" spans="1:4" ht="14.25" customHeight="1" x14ac:dyDescent="0.2">
      <c r="A35" s="86" t="s">
        <v>1631</v>
      </c>
      <c r="B35" s="19">
        <v>100</v>
      </c>
      <c r="C35" s="19">
        <v>100</v>
      </c>
      <c r="D35" s="19" t="s">
        <v>21</v>
      </c>
    </row>
    <row r="36" spans="1:4" ht="14.25" customHeight="1" x14ac:dyDescent="0.2">
      <c r="A36" s="40" t="s">
        <v>27</v>
      </c>
      <c r="B36" s="20"/>
      <c r="C36" s="21"/>
      <c r="D36" s="21"/>
    </row>
    <row r="37" spans="1:4" ht="33.75" customHeight="1" x14ac:dyDescent="0.2">
      <c r="A37" s="41" t="s">
        <v>1665</v>
      </c>
      <c r="B37" s="19">
        <v>4.2301000000000002</v>
      </c>
      <c r="C37" s="19">
        <v>5.4939</v>
      </c>
      <c r="D37" s="19" t="s">
        <v>21</v>
      </c>
    </row>
    <row r="38" spans="1:4" s="175" customFormat="1" x14ac:dyDescent="0.2">
      <c r="A38" s="76"/>
      <c r="B38" s="77"/>
      <c r="C38" s="77"/>
      <c r="D38" s="77"/>
    </row>
    <row r="39" spans="1:4" ht="22.5" x14ac:dyDescent="0.2">
      <c r="A39" s="86" t="s">
        <v>1632</v>
      </c>
      <c r="B39" s="19">
        <v>100</v>
      </c>
      <c r="C39" s="19">
        <v>100</v>
      </c>
      <c r="D39" s="19" t="s">
        <v>468</v>
      </c>
    </row>
    <row r="40" spans="1:4" ht="14.25" customHeight="1" x14ac:dyDescent="0.2">
      <c r="A40" s="40" t="s">
        <v>27</v>
      </c>
      <c r="B40" s="20"/>
      <c r="C40" s="21"/>
      <c r="D40" s="21"/>
    </row>
    <row r="41" spans="1:4" ht="33.75" customHeight="1" x14ac:dyDescent="0.2">
      <c r="A41" s="41" t="s">
        <v>1665</v>
      </c>
      <c r="B41" s="19">
        <v>5.4229000000000003</v>
      </c>
      <c r="C41" s="19">
        <v>5.4229000000000003</v>
      </c>
      <c r="D41" s="19" t="s">
        <v>468</v>
      </c>
    </row>
    <row r="42" spans="1:4" x14ac:dyDescent="0.2">
      <c r="A42" s="78"/>
      <c r="B42" s="79"/>
      <c r="C42" s="79"/>
      <c r="D42" s="79"/>
    </row>
    <row r="44" spans="1:4" ht="16.5" x14ac:dyDescent="0.2">
      <c r="A44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scale="95" orientation="portrait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5" tint="0.59999389629810485"/>
  </sheetPr>
  <dimension ref="A1:D75"/>
  <sheetViews>
    <sheetView topLeftCell="A46" zoomScaleNormal="100" workbookViewId="0">
      <selection activeCell="A3" sqref="A3:D3"/>
    </sheetView>
  </sheetViews>
  <sheetFormatPr defaultColWidth="9.140625" defaultRowHeight="14.25" x14ac:dyDescent="0.2"/>
  <cols>
    <col min="1" max="1" width="53.28515625" style="47" customWidth="1"/>
    <col min="2" max="2" width="14" style="46" customWidth="1"/>
    <col min="3" max="3" width="12.85546875" style="46" customWidth="1"/>
    <col min="4" max="4" width="13.28515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1436</v>
      </c>
    </row>
    <row r="2" spans="1:4" x14ac:dyDescent="0.2">
      <c r="A2" s="29"/>
      <c r="B2" s="29"/>
      <c r="C2" s="29"/>
      <c r="D2" s="29"/>
    </row>
    <row r="3" spans="1:4" ht="15.75" x14ac:dyDescent="0.25">
      <c r="A3" s="237" t="s">
        <v>1437</v>
      </c>
      <c r="B3" s="186"/>
      <c r="C3" s="186"/>
      <c r="D3" s="186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164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40" t="s">
        <v>1438</v>
      </c>
      <c r="B12" s="20"/>
      <c r="C12" s="21"/>
      <c r="D12" s="21"/>
    </row>
    <row r="13" spans="1:4" s="39" customFormat="1" x14ac:dyDescent="0.2">
      <c r="A13" s="64" t="s">
        <v>1439</v>
      </c>
      <c r="B13" s="20"/>
      <c r="C13" s="21"/>
      <c r="D13" s="21"/>
    </row>
    <row r="14" spans="1:4" s="39" customFormat="1" ht="22.5" x14ac:dyDescent="0.2">
      <c r="A14" s="40" t="s">
        <v>1161</v>
      </c>
      <c r="B14" s="19">
        <v>87.360900000000001</v>
      </c>
      <c r="C14" s="19">
        <v>89.265000000000001</v>
      </c>
      <c r="D14" s="19">
        <v>80.620099999999994</v>
      </c>
    </row>
    <row r="15" spans="1:4" s="39" customFormat="1" ht="33.75" x14ac:dyDescent="0.2">
      <c r="A15" s="40" t="s">
        <v>1162</v>
      </c>
      <c r="B15" s="19">
        <v>61.9253</v>
      </c>
      <c r="C15" s="19">
        <v>62.734999999999999</v>
      </c>
      <c r="D15" s="19">
        <v>59.058900000000001</v>
      </c>
    </row>
    <row r="16" spans="1:4" s="39" customFormat="1" x14ac:dyDescent="0.2">
      <c r="A16" s="40" t="s">
        <v>1163</v>
      </c>
      <c r="B16" s="19">
        <v>50.651800000000001</v>
      </c>
      <c r="C16" s="19">
        <v>50.79</v>
      </c>
      <c r="D16" s="19">
        <v>50.162599999999998</v>
      </c>
    </row>
    <row r="17" spans="1:4" s="39" customFormat="1" x14ac:dyDescent="0.2">
      <c r="A17" s="40" t="s">
        <v>1164</v>
      </c>
      <c r="B17" s="19">
        <v>87.547200000000004</v>
      </c>
      <c r="C17" s="19">
        <v>87.732900000000001</v>
      </c>
      <c r="D17" s="19">
        <v>86.889899999999997</v>
      </c>
    </row>
    <row r="18" spans="1:4" s="39" customFormat="1" ht="22.5" x14ac:dyDescent="0.2">
      <c r="A18" s="40" t="s">
        <v>1165</v>
      </c>
      <c r="B18" s="19">
        <v>54.9116</v>
      </c>
      <c r="C18" s="19">
        <v>53.2896</v>
      </c>
      <c r="D18" s="19">
        <v>60.653799999999997</v>
      </c>
    </row>
    <row r="19" spans="1:4" s="39" customFormat="1" ht="22.5" x14ac:dyDescent="0.2">
      <c r="A19" s="40" t="s">
        <v>1166</v>
      </c>
      <c r="B19" s="19">
        <v>97.106700000000004</v>
      </c>
      <c r="C19" s="19">
        <v>97.546099999999996</v>
      </c>
      <c r="D19" s="19">
        <v>95.551100000000005</v>
      </c>
    </row>
    <row r="20" spans="1:4" s="39" customFormat="1" x14ac:dyDescent="0.2">
      <c r="A20" s="40" t="s">
        <v>1167</v>
      </c>
      <c r="B20" s="19">
        <v>81.094999999999999</v>
      </c>
      <c r="C20" s="19">
        <v>80.430800000000005</v>
      </c>
      <c r="D20" s="19">
        <v>83.446200000000005</v>
      </c>
    </row>
    <row r="21" spans="1:4" s="39" customFormat="1" ht="22.5" x14ac:dyDescent="0.2">
      <c r="A21" s="40" t="s">
        <v>1168</v>
      </c>
      <c r="B21" s="19">
        <v>76.979900000000001</v>
      </c>
      <c r="C21" s="19">
        <v>77.247</v>
      </c>
      <c r="D21" s="19">
        <v>76.034000000000006</v>
      </c>
    </row>
    <row r="22" spans="1:4" s="39" customFormat="1" ht="38.25" customHeight="1" x14ac:dyDescent="0.2">
      <c r="A22" s="40" t="s">
        <v>1169</v>
      </c>
      <c r="B22" s="19">
        <v>58.724699999999999</v>
      </c>
      <c r="C22" s="19">
        <v>60.930300000000003</v>
      </c>
      <c r="D22" s="19">
        <v>50.916600000000003</v>
      </c>
    </row>
    <row r="23" spans="1:4" s="39" customFormat="1" x14ac:dyDescent="0.2">
      <c r="A23" s="64" t="s">
        <v>1440</v>
      </c>
      <c r="B23" s="20"/>
      <c r="C23" s="21"/>
      <c r="D23" s="21"/>
    </row>
    <row r="24" spans="1:4" s="39" customFormat="1" ht="22.5" x14ac:dyDescent="0.2">
      <c r="A24" s="40" t="s">
        <v>1161</v>
      </c>
      <c r="B24" s="19">
        <v>11.3179</v>
      </c>
      <c r="C24" s="19">
        <v>9.1381999999999994</v>
      </c>
      <c r="D24" s="19">
        <v>19.034199999999998</v>
      </c>
    </row>
    <row r="25" spans="1:4" s="39" customFormat="1" ht="33.75" x14ac:dyDescent="0.2">
      <c r="A25" s="40" t="s">
        <v>1162</v>
      </c>
      <c r="B25" s="19">
        <v>35.258200000000002</v>
      </c>
      <c r="C25" s="19">
        <v>33.652900000000002</v>
      </c>
      <c r="D25" s="19">
        <v>40.941000000000003</v>
      </c>
    </row>
    <row r="26" spans="1:4" s="39" customFormat="1" x14ac:dyDescent="0.2">
      <c r="A26" s="40" t="s">
        <v>1163</v>
      </c>
      <c r="B26" s="19">
        <v>46.125500000000002</v>
      </c>
      <c r="C26" s="19">
        <v>45.076999999999998</v>
      </c>
      <c r="D26" s="19">
        <v>49.837299999999999</v>
      </c>
    </row>
    <row r="27" spans="1:4" s="39" customFormat="1" x14ac:dyDescent="0.2">
      <c r="A27" s="40" t="s">
        <v>1164</v>
      </c>
      <c r="B27" s="19">
        <v>10.6395</v>
      </c>
      <c r="C27" s="19">
        <v>9.9415999999999993</v>
      </c>
      <c r="D27" s="19">
        <v>13.11</v>
      </c>
    </row>
    <row r="28" spans="1:4" s="39" customFormat="1" ht="22.5" x14ac:dyDescent="0.2">
      <c r="A28" s="40" t="s">
        <v>1165</v>
      </c>
      <c r="B28" s="19">
        <v>41.395200000000003</v>
      </c>
      <c r="C28" s="19">
        <v>42.352800000000002</v>
      </c>
      <c r="D28" s="19">
        <v>38.005099999999999</v>
      </c>
    </row>
    <row r="29" spans="1:4" s="39" customFormat="1" ht="22.5" x14ac:dyDescent="0.2">
      <c r="A29" s="40" t="s">
        <v>1166</v>
      </c>
      <c r="B29" s="19">
        <v>2.8001999999999998</v>
      </c>
      <c r="C29" s="19">
        <v>2.3344999999999998</v>
      </c>
      <c r="D29" s="19">
        <v>4.4488000000000003</v>
      </c>
    </row>
    <row r="30" spans="1:4" s="39" customFormat="1" x14ac:dyDescent="0.2">
      <c r="A30" s="40" t="s">
        <v>1167</v>
      </c>
      <c r="B30" s="19">
        <v>18.1951</v>
      </c>
      <c r="C30" s="19">
        <v>18.658799999999999</v>
      </c>
      <c r="D30" s="19">
        <v>16.553699999999999</v>
      </c>
    </row>
    <row r="31" spans="1:4" s="39" customFormat="1" ht="22.5" x14ac:dyDescent="0.2">
      <c r="A31" s="40" t="s">
        <v>1168</v>
      </c>
      <c r="B31" s="19">
        <v>19.661200000000001</v>
      </c>
      <c r="C31" s="19">
        <v>18.4452</v>
      </c>
      <c r="D31" s="19">
        <v>23.965900000000001</v>
      </c>
    </row>
    <row r="32" spans="1:4" s="39" customFormat="1" ht="38.25" customHeight="1" x14ac:dyDescent="0.2">
      <c r="A32" s="40" t="s">
        <v>1169</v>
      </c>
      <c r="B32" s="19">
        <v>37.685400000000001</v>
      </c>
      <c r="C32" s="19">
        <v>34.769199999999998</v>
      </c>
      <c r="D32" s="19">
        <v>48.008899999999997</v>
      </c>
    </row>
    <row r="33" spans="1:4" s="39" customFormat="1" ht="22.5" x14ac:dyDescent="0.2">
      <c r="A33" s="64" t="s">
        <v>1441</v>
      </c>
      <c r="B33" s="19">
        <v>9.5299999999999996E-2</v>
      </c>
      <c r="C33" s="19">
        <v>0.1222</v>
      </c>
      <c r="D33" s="19">
        <v>0</v>
      </c>
    </row>
    <row r="34" spans="1:4" s="39" customFormat="1" x14ac:dyDescent="0.2">
      <c r="A34" s="64"/>
      <c r="B34" s="20"/>
      <c r="C34" s="21"/>
      <c r="D34" s="21"/>
    </row>
    <row r="35" spans="1:4" s="39" customFormat="1" ht="22.5" x14ac:dyDescent="0.2">
      <c r="A35" s="42" t="s">
        <v>1442</v>
      </c>
      <c r="B35" s="20"/>
      <c r="C35" s="21"/>
      <c r="D35" s="21"/>
    </row>
    <row r="36" spans="1:4" s="39" customFormat="1" x14ac:dyDescent="0.2">
      <c r="A36" s="40" t="s">
        <v>1173</v>
      </c>
      <c r="B36" s="19">
        <v>10.6303</v>
      </c>
      <c r="C36" s="19">
        <v>8.8690999999999995</v>
      </c>
      <c r="D36" s="19">
        <v>16.864999999999998</v>
      </c>
    </row>
    <row r="37" spans="1:4" s="39" customFormat="1" x14ac:dyDescent="0.2">
      <c r="A37" s="40" t="s">
        <v>1174</v>
      </c>
      <c r="B37" s="19">
        <v>36.448999999999998</v>
      </c>
      <c r="C37" s="19">
        <v>35.861600000000003</v>
      </c>
      <c r="D37" s="19">
        <v>38.528500000000001</v>
      </c>
    </row>
    <row r="38" spans="1:4" s="39" customFormat="1" x14ac:dyDescent="0.2">
      <c r="A38" s="40" t="s">
        <v>1175</v>
      </c>
      <c r="B38" s="19">
        <v>36.699599999999997</v>
      </c>
      <c r="C38" s="19">
        <v>37.9223</v>
      </c>
      <c r="D38" s="19">
        <v>32.371099999999998</v>
      </c>
    </row>
    <row r="39" spans="1:4" s="39" customFormat="1" x14ac:dyDescent="0.2">
      <c r="A39" s="40" t="s">
        <v>1176</v>
      </c>
      <c r="B39" s="19">
        <v>13.433999999999999</v>
      </c>
      <c r="C39" s="19">
        <v>13.978</v>
      </c>
      <c r="D39" s="19">
        <v>11.5082</v>
      </c>
    </row>
    <row r="40" spans="1:4" s="39" customFormat="1" x14ac:dyDescent="0.2">
      <c r="A40" s="40" t="s">
        <v>1177</v>
      </c>
      <c r="B40" s="19">
        <v>2.7867999999999999</v>
      </c>
      <c r="C40" s="19">
        <v>3.3687</v>
      </c>
      <c r="D40" s="19">
        <v>0.72699999999999998</v>
      </c>
    </row>
    <row r="41" spans="1:4" s="39" customFormat="1" x14ac:dyDescent="0.2">
      <c r="A41" s="40" t="s">
        <v>1178</v>
      </c>
      <c r="B41" s="19">
        <v>0</v>
      </c>
      <c r="C41" s="19">
        <v>0</v>
      </c>
      <c r="D41" s="19">
        <v>0</v>
      </c>
    </row>
    <row r="42" spans="1:4" s="39" customFormat="1" x14ac:dyDescent="0.2">
      <c r="A42" s="40"/>
      <c r="B42" s="20"/>
      <c r="C42" s="21"/>
      <c r="D42" s="21"/>
    </row>
    <row r="43" spans="1:4" s="39" customFormat="1" ht="33.75" x14ac:dyDescent="0.2">
      <c r="A43" s="64" t="s">
        <v>1443</v>
      </c>
      <c r="B43" s="22">
        <v>57.674047999999999</v>
      </c>
      <c r="C43" s="22">
        <v>61.564115000000001</v>
      </c>
      <c r="D43" s="22">
        <v>42.390869000000002</v>
      </c>
    </row>
    <row r="44" spans="1:4" s="39" customFormat="1" x14ac:dyDescent="0.2">
      <c r="A44" s="64"/>
      <c r="B44" s="20"/>
      <c r="C44" s="21"/>
      <c r="D44" s="21"/>
    </row>
    <row r="45" spans="1:4" s="39" customFormat="1" x14ac:dyDescent="0.2">
      <c r="A45" s="42" t="s">
        <v>1444</v>
      </c>
      <c r="B45" s="20"/>
      <c r="C45" s="21"/>
      <c r="D45" s="21"/>
    </row>
    <row r="46" spans="1:4" s="39" customFormat="1" x14ac:dyDescent="0.2">
      <c r="A46" s="40" t="s">
        <v>1181</v>
      </c>
      <c r="B46" s="19">
        <v>21.0762</v>
      </c>
      <c r="C46" s="19">
        <v>25.195399999999999</v>
      </c>
      <c r="D46" s="19">
        <v>6.4938000000000002</v>
      </c>
    </row>
    <row r="47" spans="1:4" s="39" customFormat="1" x14ac:dyDescent="0.2">
      <c r="A47" s="40" t="s">
        <v>1182</v>
      </c>
      <c r="B47" s="19">
        <v>99.322299999999998</v>
      </c>
      <c r="C47" s="19">
        <v>99.130899999999997</v>
      </c>
      <c r="D47" s="19">
        <v>100</v>
      </c>
    </row>
    <row r="48" spans="1:4" s="39" customFormat="1" x14ac:dyDescent="0.2">
      <c r="A48" s="40"/>
      <c r="B48" s="20"/>
      <c r="C48" s="21"/>
      <c r="D48" s="21"/>
    </row>
    <row r="49" spans="1:4" s="39" customFormat="1" ht="33.75" x14ac:dyDescent="0.2">
      <c r="A49" s="42" t="s">
        <v>1445</v>
      </c>
      <c r="B49" s="20"/>
      <c r="C49" s="21"/>
      <c r="D49" s="21"/>
    </row>
    <row r="50" spans="1:4" s="39" customFormat="1" x14ac:dyDescent="0.2">
      <c r="A50" s="40" t="s">
        <v>1184</v>
      </c>
      <c r="B50" s="19">
        <v>90.269800000000004</v>
      </c>
      <c r="C50" s="19">
        <v>91.091200000000001</v>
      </c>
      <c r="D50" s="12" t="s">
        <v>20</v>
      </c>
    </row>
    <row r="51" spans="1:4" s="39" customFormat="1" x14ac:dyDescent="0.2">
      <c r="A51" s="40" t="s">
        <v>1185</v>
      </c>
      <c r="B51" s="19">
        <v>3.2151999999999998</v>
      </c>
      <c r="C51" s="19">
        <v>3.4493</v>
      </c>
      <c r="D51" s="19" t="s">
        <v>21</v>
      </c>
    </row>
    <row r="52" spans="1:4" s="39" customFormat="1" x14ac:dyDescent="0.2">
      <c r="A52" s="40" t="s">
        <v>1186</v>
      </c>
      <c r="B52" s="19">
        <v>6.5148999999999999</v>
      </c>
      <c r="C52" s="19">
        <v>5.4592999999999998</v>
      </c>
      <c r="D52" s="19" t="s">
        <v>21</v>
      </c>
    </row>
    <row r="53" spans="1:4" s="39" customFormat="1" x14ac:dyDescent="0.2">
      <c r="A53" s="40"/>
      <c r="B53" s="20"/>
      <c r="C53" s="21"/>
      <c r="D53" s="21"/>
    </row>
    <row r="54" spans="1:4" s="39" customFormat="1" ht="33.75" x14ac:dyDescent="0.2">
      <c r="A54" s="42" t="s">
        <v>1446</v>
      </c>
      <c r="B54" s="20"/>
      <c r="C54" s="21"/>
      <c r="D54" s="21"/>
    </row>
    <row r="55" spans="1:4" s="39" customFormat="1" x14ac:dyDescent="0.2">
      <c r="A55" s="40" t="s">
        <v>1184</v>
      </c>
      <c r="B55" s="19">
        <v>91.597499999999997</v>
      </c>
      <c r="C55" s="19">
        <v>92.921300000000002</v>
      </c>
      <c r="D55" s="19">
        <v>86.952100000000002</v>
      </c>
    </row>
    <row r="56" spans="1:4" s="39" customFormat="1" x14ac:dyDescent="0.2">
      <c r="A56" s="40" t="s">
        <v>1185</v>
      </c>
      <c r="B56" s="19">
        <v>2.9573</v>
      </c>
      <c r="C56" s="19">
        <v>2.9416000000000002</v>
      </c>
      <c r="D56" s="19">
        <v>3.0123000000000002</v>
      </c>
    </row>
    <row r="57" spans="1:4" s="39" customFormat="1" x14ac:dyDescent="0.2">
      <c r="A57" s="40" t="s">
        <v>1186</v>
      </c>
      <c r="B57" s="19">
        <v>5.4450000000000003</v>
      </c>
      <c r="C57" s="19">
        <v>4.1369999999999996</v>
      </c>
      <c r="D57" s="19">
        <v>10.035500000000001</v>
      </c>
    </row>
    <row r="58" spans="1:4" s="39" customFormat="1" x14ac:dyDescent="0.2">
      <c r="A58" s="40"/>
      <c r="B58" s="20"/>
      <c r="C58" s="21"/>
      <c r="D58" s="21"/>
    </row>
    <row r="59" spans="1:4" s="39" customFormat="1" x14ac:dyDescent="0.2">
      <c r="A59" s="42" t="s">
        <v>1447</v>
      </c>
      <c r="B59" s="19">
        <v>100</v>
      </c>
      <c r="C59" s="19">
        <v>100</v>
      </c>
      <c r="D59" s="19" t="s">
        <v>21</v>
      </c>
    </row>
    <row r="60" spans="1:4" s="39" customFormat="1" x14ac:dyDescent="0.2">
      <c r="A60" s="41" t="s">
        <v>1448</v>
      </c>
      <c r="B60" s="20"/>
      <c r="C60" s="21"/>
      <c r="D60" s="21"/>
    </row>
    <row r="61" spans="1:4" s="39" customFormat="1" x14ac:dyDescent="0.2">
      <c r="A61" s="40" t="s">
        <v>1449</v>
      </c>
      <c r="B61" s="19">
        <v>84.128100000000003</v>
      </c>
      <c r="C61" s="19">
        <v>85.501400000000004</v>
      </c>
      <c r="D61" s="19" t="s">
        <v>21</v>
      </c>
    </row>
    <row r="62" spans="1:4" s="39" customFormat="1" x14ac:dyDescent="0.2">
      <c r="A62" s="40" t="s">
        <v>1450</v>
      </c>
      <c r="B62" s="19">
        <v>13.649800000000001</v>
      </c>
      <c r="C62" s="19">
        <v>13.063499999999999</v>
      </c>
      <c r="D62" s="19" t="s">
        <v>21</v>
      </c>
    </row>
    <row r="63" spans="1:4" s="39" customFormat="1" ht="22.5" x14ac:dyDescent="0.2">
      <c r="A63" s="40" t="s">
        <v>1451</v>
      </c>
      <c r="B63" s="19">
        <v>2.222</v>
      </c>
      <c r="C63" s="19">
        <v>1.4350000000000001</v>
      </c>
      <c r="D63" s="19" t="s">
        <v>21</v>
      </c>
    </row>
    <row r="64" spans="1:4" s="39" customFormat="1" x14ac:dyDescent="0.2">
      <c r="A64" s="40" t="s">
        <v>14</v>
      </c>
      <c r="B64" s="19">
        <v>0</v>
      </c>
      <c r="C64" s="19">
        <v>0</v>
      </c>
      <c r="D64" s="19" t="s">
        <v>21</v>
      </c>
    </row>
    <row r="65" spans="1:4" s="39" customFormat="1" x14ac:dyDescent="0.2">
      <c r="A65" s="40"/>
      <c r="B65" s="20"/>
      <c r="C65" s="21"/>
      <c r="D65" s="21"/>
    </row>
    <row r="66" spans="1:4" s="39" customFormat="1" ht="22.5" x14ac:dyDescent="0.2">
      <c r="A66" s="42" t="s">
        <v>1452</v>
      </c>
      <c r="B66" s="20"/>
      <c r="C66" s="21"/>
      <c r="D66" s="21"/>
    </row>
    <row r="67" spans="1:4" s="39" customFormat="1" x14ac:dyDescent="0.2">
      <c r="A67" s="40" t="s">
        <v>1453</v>
      </c>
      <c r="B67" s="19">
        <v>81.547799999999995</v>
      </c>
      <c r="C67" s="19">
        <v>82.106800000000007</v>
      </c>
      <c r="D67" s="19" t="s">
        <v>21</v>
      </c>
    </row>
    <row r="68" spans="1:4" s="39" customFormat="1" x14ac:dyDescent="0.2">
      <c r="A68" s="40" t="s">
        <v>1454</v>
      </c>
      <c r="B68" s="19">
        <v>14.9506</v>
      </c>
      <c r="C68" s="19">
        <v>14.360099999999999</v>
      </c>
      <c r="D68" s="19" t="s">
        <v>21</v>
      </c>
    </row>
    <row r="69" spans="1:4" s="39" customFormat="1" x14ac:dyDescent="0.2">
      <c r="A69" s="40" t="s">
        <v>1455</v>
      </c>
      <c r="B69" s="20"/>
      <c r="C69" s="21"/>
      <c r="D69" s="21"/>
    </row>
    <row r="70" spans="1:4" s="39" customFormat="1" x14ac:dyDescent="0.2">
      <c r="A70" s="40" t="s">
        <v>1456</v>
      </c>
      <c r="B70" s="19">
        <v>14.0578</v>
      </c>
      <c r="C70" s="19">
        <v>13.279500000000001</v>
      </c>
      <c r="D70" s="19" t="s">
        <v>21</v>
      </c>
    </row>
    <row r="71" spans="1:4" s="39" customFormat="1" x14ac:dyDescent="0.2">
      <c r="A71" s="40" t="s">
        <v>1457</v>
      </c>
      <c r="B71" s="19">
        <v>0.89270000000000005</v>
      </c>
      <c r="C71" s="19">
        <v>1.0805</v>
      </c>
      <c r="D71" s="19" t="s">
        <v>21</v>
      </c>
    </row>
    <row r="72" spans="1:4" s="39" customFormat="1" x14ac:dyDescent="0.2">
      <c r="A72" s="40" t="s">
        <v>14</v>
      </c>
      <c r="B72" s="19">
        <v>3.5013999999999998</v>
      </c>
      <c r="C72" s="19">
        <v>3.5329999999999999</v>
      </c>
      <c r="D72" s="19" t="s">
        <v>21</v>
      </c>
    </row>
    <row r="73" spans="1:4" ht="12.75" x14ac:dyDescent="0.2">
      <c r="A73" s="52"/>
      <c r="B73" s="52"/>
      <c r="C73" s="52"/>
      <c r="D73" s="52"/>
    </row>
    <row r="75" spans="1:4" ht="16.5" x14ac:dyDescent="0.2">
      <c r="A75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FF99"/>
  </sheetPr>
  <dimension ref="A1:B52"/>
  <sheetViews>
    <sheetView topLeftCell="A25" workbookViewId="0">
      <selection activeCell="A3" sqref="A3:B3"/>
    </sheetView>
  </sheetViews>
  <sheetFormatPr defaultColWidth="9.140625" defaultRowHeight="14.25" x14ac:dyDescent="0.2"/>
  <cols>
    <col min="1" max="1" width="55.7109375" style="47" customWidth="1"/>
    <col min="2" max="2" width="18.42578125" style="46" customWidth="1"/>
    <col min="3" max="16384" width="9.140625" style="30"/>
  </cols>
  <sheetData>
    <row r="1" spans="1:2" x14ac:dyDescent="0.2">
      <c r="A1" s="48"/>
      <c r="B1" s="48" t="s">
        <v>1402</v>
      </c>
    </row>
    <row r="2" spans="1:2" x14ac:dyDescent="0.2">
      <c r="A2" s="29"/>
      <c r="B2" s="29"/>
    </row>
    <row r="3" spans="1:2" ht="18.75" customHeight="1" x14ac:dyDescent="0.2">
      <c r="A3" s="210" t="s">
        <v>1403</v>
      </c>
      <c r="B3" s="211"/>
    </row>
    <row r="4" spans="1:2" ht="12.75" x14ac:dyDescent="0.2">
      <c r="A4" s="101"/>
      <c r="B4" s="101"/>
    </row>
    <row r="5" spans="1:2" ht="12.75" x14ac:dyDescent="0.2">
      <c r="A5" s="99" t="s">
        <v>3</v>
      </c>
      <c r="B5" s="164" t="s">
        <v>4</v>
      </c>
    </row>
    <row r="6" spans="1:2" ht="15" customHeight="1" x14ac:dyDescent="0.2">
      <c r="A6" s="201"/>
      <c r="B6" s="202" t="s">
        <v>5</v>
      </c>
    </row>
    <row r="7" spans="1:2" ht="27.75" customHeight="1" x14ac:dyDescent="0.2">
      <c r="A7" s="201"/>
      <c r="B7" s="203"/>
    </row>
    <row r="8" spans="1:2" ht="27.75" customHeight="1" x14ac:dyDescent="0.2">
      <c r="A8" s="201"/>
      <c r="B8" s="204"/>
    </row>
    <row r="9" spans="1:2" ht="12.75" x14ac:dyDescent="0.2">
      <c r="A9" s="36"/>
      <c r="B9" s="100"/>
    </row>
    <row r="10" spans="1:2" s="39" customFormat="1" x14ac:dyDescent="0.2">
      <c r="A10" s="42" t="s">
        <v>5</v>
      </c>
      <c r="B10" s="19">
        <v>100</v>
      </c>
    </row>
    <row r="11" spans="1:2" s="39" customFormat="1" x14ac:dyDescent="0.2">
      <c r="A11" s="40" t="s">
        <v>27</v>
      </c>
      <c r="B11" s="21"/>
    </row>
    <row r="12" spans="1:2" s="39" customFormat="1" ht="27.75" customHeight="1" x14ac:dyDescent="0.2">
      <c r="A12" s="40" t="s">
        <v>1404</v>
      </c>
      <c r="B12" s="19">
        <v>22.106100000000001</v>
      </c>
    </row>
    <row r="13" spans="1:2" s="39" customFormat="1" ht="12" customHeight="1" x14ac:dyDescent="0.2">
      <c r="A13" s="40"/>
      <c r="B13" s="21"/>
    </row>
    <row r="14" spans="1:2" s="39" customFormat="1" ht="33.75" x14ac:dyDescent="0.2">
      <c r="A14" s="41" t="s">
        <v>1405</v>
      </c>
      <c r="B14" s="21"/>
    </row>
    <row r="15" spans="1:2" s="39" customFormat="1" x14ac:dyDescent="0.2">
      <c r="A15" s="40" t="s">
        <v>1406</v>
      </c>
      <c r="B15" s="19">
        <v>95.704099999999997</v>
      </c>
    </row>
    <row r="16" spans="1:2" s="39" customFormat="1" x14ac:dyDescent="0.2">
      <c r="A16" s="40" t="s">
        <v>727</v>
      </c>
      <c r="B16" s="19">
        <v>4.2957999999999998</v>
      </c>
    </row>
    <row r="17" spans="1:2" s="39" customFormat="1" x14ac:dyDescent="0.2">
      <c r="A17" s="54" t="s">
        <v>1407</v>
      </c>
      <c r="B17" s="19">
        <v>2.5657000000000001</v>
      </c>
    </row>
    <row r="18" spans="1:2" s="39" customFormat="1" x14ac:dyDescent="0.2">
      <c r="A18" s="54" t="s">
        <v>1408</v>
      </c>
      <c r="B18" s="19">
        <v>1.7301</v>
      </c>
    </row>
    <row r="19" spans="1:2" s="39" customFormat="1" x14ac:dyDescent="0.2">
      <c r="A19" s="54"/>
      <c r="B19" s="21"/>
    </row>
    <row r="20" spans="1:2" s="39" customFormat="1" ht="22.5" x14ac:dyDescent="0.2">
      <c r="A20" s="42" t="s">
        <v>1409</v>
      </c>
      <c r="B20" s="21"/>
    </row>
    <row r="21" spans="1:2" s="39" customFormat="1" x14ac:dyDescent="0.2">
      <c r="A21" s="54" t="s">
        <v>1410</v>
      </c>
      <c r="B21" s="21"/>
    </row>
    <row r="22" spans="1:2" s="39" customFormat="1" x14ac:dyDescent="0.2">
      <c r="A22" s="40" t="s">
        <v>1411</v>
      </c>
      <c r="B22" s="19">
        <v>15.278</v>
      </c>
    </row>
    <row r="23" spans="1:2" s="39" customFormat="1" x14ac:dyDescent="0.2">
      <c r="A23" s="40" t="s">
        <v>1412</v>
      </c>
      <c r="B23" s="19">
        <v>4.7416</v>
      </c>
    </row>
    <row r="24" spans="1:2" s="39" customFormat="1" x14ac:dyDescent="0.2">
      <c r="A24" s="40" t="s">
        <v>1413</v>
      </c>
      <c r="B24" s="19">
        <v>8.89</v>
      </c>
    </row>
    <row r="25" spans="1:2" s="39" customFormat="1" x14ac:dyDescent="0.2">
      <c r="A25" s="40" t="s">
        <v>1414</v>
      </c>
      <c r="B25" s="19">
        <v>2.1145</v>
      </c>
    </row>
    <row r="26" spans="1:2" s="39" customFormat="1" x14ac:dyDescent="0.2">
      <c r="A26" s="40" t="s">
        <v>1415</v>
      </c>
      <c r="B26" s="19">
        <v>6.0224000000000002</v>
      </c>
    </row>
    <row r="27" spans="1:2" s="39" customFormat="1" x14ac:dyDescent="0.2">
      <c r="A27" s="40" t="s">
        <v>1416</v>
      </c>
      <c r="B27" s="19">
        <v>11.675700000000001</v>
      </c>
    </row>
    <row r="28" spans="1:2" s="39" customFormat="1" x14ac:dyDescent="0.2">
      <c r="A28" s="40" t="s">
        <v>1417</v>
      </c>
      <c r="B28" s="19">
        <v>10.767799999999999</v>
      </c>
    </row>
    <row r="29" spans="1:2" s="39" customFormat="1" x14ac:dyDescent="0.2">
      <c r="A29" s="40" t="s">
        <v>1418</v>
      </c>
      <c r="B29" s="19">
        <v>2.9662000000000002</v>
      </c>
    </row>
    <row r="30" spans="1:2" s="39" customFormat="1" x14ac:dyDescent="0.2">
      <c r="A30" s="40" t="s">
        <v>1419</v>
      </c>
      <c r="B30" s="19">
        <v>27.236799999999999</v>
      </c>
    </row>
    <row r="31" spans="1:2" s="39" customFormat="1" x14ac:dyDescent="0.2">
      <c r="A31" s="40" t="s">
        <v>1420</v>
      </c>
      <c r="B31" s="19">
        <v>0.5393</v>
      </c>
    </row>
    <row r="32" spans="1:2" s="39" customFormat="1" x14ac:dyDescent="0.2">
      <c r="A32" s="40" t="s">
        <v>1421</v>
      </c>
      <c r="B32" s="19">
        <v>1.6652</v>
      </c>
    </row>
    <row r="33" spans="1:2" s="39" customFormat="1" x14ac:dyDescent="0.2">
      <c r="A33" s="40" t="s">
        <v>1422</v>
      </c>
      <c r="B33" s="19">
        <v>3.4462999999999999</v>
      </c>
    </row>
    <row r="34" spans="1:2" s="39" customFormat="1" x14ac:dyDescent="0.2">
      <c r="A34" s="40" t="s">
        <v>1423</v>
      </c>
      <c r="B34" s="19">
        <v>3.1349</v>
      </c>
    </row>
    <row r="35" spans="1:2" s="39" customFormat="1" x14ac:dyDescent="0.2">
      <c r="A35" s="40" t="s">
        <v>1424</v>
      </c>
      <c r="B35" s="19">
        <v>0</v>
      </c>
    </row>
    <row r="36" spans="1:2" s="39" customFormat="1" x14ac:dyDescent="0.2">
      <c r="A36" s="40" t="s">
        <v>1425</v>
      </c>
      <c r="B36" s="19">
        <v>0.30520000000000003</v>
      </c>
    </row>
    <row r="37" spans="1:2" s="39" customFormat="1" x14ac:dyDescent="0.2">
      <c r="A37" s="40" t="s">
        <v>1426</v>
      </c>
      <c r="B37" s="19">
        <v>1.2153</v>
      </c>
    </row>
    <row r="38" spans="1:2" s="39" customFormat="1" x14ac:dyDescent="0.2">
      <c r="A38" s="40"/>
      <c r="B38" s="21"/>
    </row>
    <row r="39" spans="1:2" s="39" customFormat="1" ht="33.75" x14ac:dyDescent="0.2">
      <c r="A39" s="42" t="s">
        <v>1427</v>
      </c>
      <c r="B39" s="21"/>
    </row>
    <row r="40" spans="1:2" s="39" customFormat="1" x14ac:dyDescent="0.2">
      <c r="A40" s="40" t="s">
        <v>1428</v>
      </c>
      <c r="B40" s="19">
        <v>82.880899999999997</v>
      </c>
    </row>
    <row r="41" spans="1:2" s="39" customFormat="1" x14ac:dyDescent="0.2">
      <c r="A41" s="40" t="s">
        <v>1429</v>
      </c>
      <c r="B41" s="19">
        <v>17.119</v>
      </c>
    </row>
    <row r="42" spans="1:2" s="39" customFormat="1" x14ac:dyDescent="0.2">
      <c r="A42" s="40" t="s">
        <v>1430</v>
      </c>
      <c r="B42" s="21"/>
    </row>
    <row r="43" spans="1:2" s="39" customFormat="1" x14ac:dyDescent="0.2">
      <c r="A43" s="54" t="s">
        <v>1431</v>
      </c>
      <c r="B43" s="19">
        <v>0</v>
      </c>
    </row>
    <row r="44" spans="1:2" s="39" customFormat="1" ht="22.5" x14ac:dyDescent="0.2">
      <c r="A44" s="54" t="s">
        <v>1432</v>
      </c>
      <c r="B44" s="19">
        <v>7.7933000000000003</v>
      </c>
    </row>
    <row r="45" spans="1:2" s="39" customFormat="1" x14ac:dyDescent="0.2">
      <c r="A45" s="54" t="s">
        <v>1433</v>
      </c>
      <c r="B45" s="19">
        <v>9.3255999999999997</v>
      </c>
    </row>
    <row r="46" spans="1:2" s="39" customFormat="1" x14ac:dyDescent="0.2">
      <c r="A46" s="40" t="s">
        <v>14</v>
      </c>
      <c r="B46" s="19">
        <v>0</v>
      </c>
    </row>
    <row r="47" spans="1:2" s="39" customFormat="1" x14ac:dyDescent="0.2">
      <c r="A47" s="40"/>
      <c r="B47" s="21"/>
    </row>
    <row r="48" spans="1:2" s="39" customFormat="1" ht="22.5" x14ac:dyDescent="0.2">
      <c r="A48" s="42" t="s">
        <v>1409</v>
      </c>
      <c r="B48" s="21"/>
    </row>
    <row r="49" spans="1:2" s="39" customFormat="1" x14ac:dyDescent="0.2">
      <c r="A49" s="40" t="s">
        <v>1434</v>
      </c>
      <c r="B49" s="19">
        <v>74.041700000000006</v>
      </c>
    </row>
    <row r="50" spans="1:2" s="39" customFormat="1" x14ac:dyDescent="0.2">
      <c r="A50" s="40" t="s">
        <v>1435</v>
      </c>
      <c r="B50" s="19">
        <v>23.373899999999999</v>
      </c>
    </row>
    <row r="51" spans="1:2" s="39" customFormat="1" x14ac:dyDescent="0.2">
      <c r="A51" s="40" t="s">
        <v>14</v>
      </c>
      <c r="B51" s="19">
        <v>2.5842000000000001</v>
      </c>
    </row>
    <row r="52" spans="1:2" ht="12.75" x14ac:dyDescent="0.2">
      <c r="A52" s="52"/>
      <c r="B52" s="52"/>
    </row>
  </sheetData>
  <mergeCells count="3">
    <mergeCell ref="A3:B3"/>
    <mergeCell ref="A6:A8"/>
    <mergeCell ref="B6:B8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5" tint="-0.249977111117893"/>
  </sheetPr>
  <dimension ref="A1:D328"/>
  <sheetViews>
    <sheetView topLeftCell="A97" zoomScaleNormal="100" workbookViewId="0">
      <selection activeCell="A3" sqref="A3:D3"/>
    </sheetView>
  </sheetViews>
  <sheetFormatPr defaultColWidth="9.140625" defaultRowHeight="14.25" x14ac:dyDescent="0.2"/>
  <cols>
    <col min="1" max="1" width="53" style="47" customWidth="1"/>
    <col min="2" max="2" width="13.7109375" style="46" customWidth="1"/>
    <col min="3" max="3" width="14" style="46" customWidth="1"/>
    <col min="4" max="4" width="13.8554687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1458</v>
      </c>
    </row>
    <row r="2" spans="1:4" x14ac:dyDescent="0.2">
      <c r="A2" s="29"/>
      <c r="B2" s="29"/>
      <c r="C2" s="29"/>
      <c r="D2" s="29"/>
    </row>
    <row r="3" spans="1:4" ht="36" customHeight="1" x14ac:dyDescent="0.2">
      <c r="A3" s="207" t="s">
        <v>1459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2.75" x14ac:dyDescent="0.2">
      <c r="A6" s="99" t="s">
        <v>3</v>
      </c>
      <c r="B6" s="101"/>
      <c r="C6" s="101"/>
      <c r="D6" s="164" t="s">
        <v>4</v>
      </c>
    </row>
    <row r="7" spans="1:4" ht="15" customHeight="1" x14ac:dyDescent="0.2">
      <c r="A7" s="201"/>
      <c r="B7" s="202" t="s">
        <v>449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113" t="s">
        <v>1460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59" t="s">
        <v>137</v>
      </c>
      <c r="B12" s="21"/>
      <c r="C12" s="21"/>
      <c r="D12" s="21"/>
    </row>
    <row r="13" spans="1:4" s="39" customFormat="1" ht="22.5" x14ac:dyDescent="0.2">
      <c r="A13" s="40" t="s">
        <v>1461</v>
      </c>
      <c r="B13" s="19">
        <v>44.173999999999999</v>
      </c>
      <c r="C13" s="19">
        <v>44.360500000000002</v>
      </c>
      <c r="D13" s="19">
        <v>43.429499999999997</v>
      </c>
    </row>
    <row r="14" spans="1:4" s="39" customFormat="1" ht="22.5" x14ac:dyDescent="0.2">
      <c r="A14" s="40" t="s">
        <v>1462</v>
      </c>
      <c r="B14" s="19">
        <v>55.825899999999997</v>
      </c>
      <c r="C14" s="19">
        <v>55.639400000000002</v>
      </c>
      <c r="D14" s="19">
        <v>56.570399999999999</v>
      </c>
    </row>
    <row r="15" spans="1:4" s="39" customFormat="1" x14ac:dyDescent="0.2">
      <c r="A15" s="40" t="s">
        <v>14</v>
      </c>
      <c r="B15" s="19">
        <v>0</v>
      </c>
      <c r="C15" s="19">
        <v>0</v>
      </c>
      <c r="D15" s="19">
        <v>0</v>
      </c>
    </row>
    <row r="16" spans="1:4" s="39" customFormat="1" x14ac:dyDescent="0.2">
      <c r="A16" s="40"/>
      <c r="B16" s="19"/>
      <c r="C16" s="19"/>
      <c r="D16" s="19"/>
    </row>
    <row r="17" spans="1:4" s="39" customFormat="1" ht="22.5" x14ac:dyDescent="0.2">
      <c r="A17" s="112" t="s">
        <v>1463</v>
      </c>
      <c r="B17" s="21"/>
      <c r="C17" s="21"/>
      <c r="D17" s="21"/>
    </row>
    <row r="18" spans="1:4" s="39" customFormat="1" x14ac:dyDescent="0.2">
      <c r="A18" s="40" t="s">
        <v>1464</v>
      </c>
      <c r="B18" s="19">
        <v>61.878</v>
      </c>
      <c r="C18" s="19">
        <v>70.745800000000003</v>
      </c>
      <c r="D18" s="19">
        <v>25.7212</v>
      </c>
    </row>
    <row r="19" spans="1:4" s="39" customFormat="1" ht="22.5" x14ac:dyDescent="0.2">
      <c r="A19" s="40" t="s">
        <v>1465</v>
      </c>
      <c r="B19" s="19">
        <v>43.948799999999999</v>
      </c>
      <c r="C19" s="19">
        <v>36.853700000000003</v>
      </c>
      <c r="D19" s="19">
        <v>72.877899999999997</v>
      </c>
    </row>
    <row r="20" spans="1:4" s="39" customFormat="1" x14ac:dyDescent="0.2">
      <c r="A20" s="40" t="s">
        <v>1466</v>
      </c>
      <c r="B20" s="19">
        <v>4.8912000000000004</v>
      </c>
      <c r="C20" s="19">
        <v>3.9980000000000002</v>
      </c>
      <c r="D20" s="19">
        <v>8.5333000000000006</v>
      </c>
    </row>
    <row r="21" spans="1:4" s="39" customFormat="1" x14ac:dyDescent="0.2">
      <c r="A21" s="40" t="s">
        <v>1467</v>
      </c>
      <c r="B21" s="19">
        <v>0</v>
      </c>
      <c r="C21" s="19">
        <v>0</v>
      </c>
      <c r="D21" s="19">
        <v>0</v>
      </c>
    </row>
    <row r="22" spans="1:4" ht="12.75" x14ac:dyDescent="0.2">
      <c r="A22" s="40" t="s">
        <v>14</v>
      </c>
      <c r="B22" s="19">
        <v>0</v>
      </c>
      <c r="C22" s="19">
        <v>0</v>
      </c>
      <c r="D22" s="19">
        <v>0</v>
      </c>
    </row>
    <row r="23" spans="1:4" ht="12.75" x14ac:dyDescent="0.2">
      <c r="A23" s="40"/>
      <c r="B23" s="165"/>
      <c r="C23" s="19"/>
      <c r="D23" s="19"/>
    </row>
    <row r="24" spans="1:4" ht="22.5" x14ac:dyDescent="0.2">
      <c r="A24" s="112" t="s">
        <v>1468</v>
      </c>
      <c r="B24" s="166"/>
      <c r="C24" s="21"/>
      <c r="D24" s="21"/>
    </row>
    <row r="25" spans="1:4" ht="12.75" x14ac:dyDescent="0.2">
      <c r="A25" s="40" t="s">
        <v>1469</v>
      </c>
      <c r="B25" s="19">
        <v>3.9979</v>
      </c>
      <c r="C25" s="19">
        <v>4.5033000000000003</v>
      </c>
      <c r="D25" s="19">
        <v>1.9371</v>
      </c>
    </row>
    <row r="26" spans="1:4" ht="12.75" x14ac:dyDescent="0.2">
      <c r="A26" s="40" t="s">
        <v>597</v>
      </c>
      <c r="B26" s="19">
        <v>96.582400000000007</v>
      </c>
      <c r="C26" s="19">
        <v>95.744299999999996</v>
      </c>
      <c r="D26" s="19">
        <v>100</v>
      </c>
    </row>
    <row r="27" spans="1:4" ht="12.75" x14ac:dyDescent="0.2">
      <c r="A27" s="40" t="s">
        <v>14</v>
      </c>
      <c r="B27" s="19">
        <v>0</v>
      </c>
      <c r="C27" s="19">
        <v>0</v>
      </c>
      <c r="D27" s="19">
        <v>0</v>
      </c>
    </row>
    <row r="28" spans="1:4" ht="12.75" x14ac:dyDescent="0.2">
      <c r="A28" s="40"/>
      <c r="B28" s="19"/>
      <c r="C28" s="19"/>
      <c r="D28" s="19"/>
    </row>
    <row r="29" spans="1:4" ht="27" customHeight="1" x14ac:dyDescent="0.2">
      <c r="A29" s="112" t="s">
        <v>1470</v>
      </c>
      <c r="B29" s="21"/>
      <c r="C29" s="21"/>
      <c r="D29" s="21"/>
    </row>
    <row r="30" spans="1:4" ht="12.75" x14ac:dyDescent="0.2">
      <c r="A30" s="40" t="s">
        <v>1471</v>
      </c>
      <c r="B30" s="19">
        <v>80.727999999999994</v>
      </c>
      <c r="C30" s="19">
        <v>79.646699999999996</v>
      </c>
      <c r="D30" s="19">
        <v>84.949399999999997</v>
      </c>
    </row>
    <row r="31" spans="1:4" ht="12.75" x14ac:dyDescent="0.2">
      <c r="A31" s="40" t="s">
        <v>1472</v>
      </c>
      <c r="B31" s="19">
        <v>84.855999999999995</v>
      </c>
      <c r="C31" s="19">
        <v>83.610900000000001</v>
      </c>
      <c r="D31" s="19">
        <v>89.716499999999996</v>
      </c>
    </row>
    <row r="32" spans="1:4" ht="12.75" x14ac:dyDescent="0.2">
      <c r="A32" s="40" t="s">
        <v>1473</v>
      </c>
      <c r="B32" s="19">
        <v>80.697199999999995</v>
      </c>
      <c r="C32" s="19">
        <v>79.431799999999996</v>
      </c>
      <c r="D32" s="19">
        <v>85.636899999999997</v>
      </c>
    </row>
    <row r="33" spans="1:4" ht="12.75" x14ac:dyDescent="0.2">
      <c r="A33" s="40" t="s">
        <v>1474</v>
      </c>
      <c r="B33" s="19">
        <v>86.248999999999995</v>
      </c>
      <c r="C33" s="19">
        <v>84.960599999999999</v>
      </c>
      <c r="D33" s="19">
        <v>91.278999999999996</v>
      </c>
    </row>
    <row r="34" spans="1:4" ht="12.75" x14ac:dyDescent="0.2">
      <c r="A34" s="40" t="s">
        <v>1475</v>
      </c>
      <c r="B34" s="19">
        <v>100</v>
      </c>
      <c r="C34" s="19">
        <v>100</v>
      </c>
      <c r="D34" s="19">
        <v>100</v>
      </c>
    </row>
    <row r="35" spans="1:4" ht="12.75" x14ac:dyDescent="0.2">
      <c r="A35" s="40"/>
      <c r="B35" s="19"/>
      <c r="C35" s="19"/>
      <c r="D35" s="19"/>
    </row>
    <row r="36" spans="1:4" ht="33.75" x14ac:dyDescent="0.2">
      <c r="A36" s="112" t="s">
        <v>1476</v>
      </c>
      <c r="B36" s="19">
        <v>100</v>
      </c>
      <c r="C36" s="19">
        <v>100</v>
      </c>
      <c r="D36" s="19">
        <v>100</v>
      </c>
    </row>
    <row r="37" spans="1:4" ht="12.75" x14ac:dyDescent="0.2">
      <c r="A37" s="64" t="s">
        <v>1477</v>
      </c>
      <c r="B37" s="21"/>
      <c r="C37" s="21"/>
      <c r="D37" s="21"/>
    </row>
    <row r="38" spans="1:4" ht="12.75" x14ac:dyDescent="0.2">
      <c r="A38" s="40" t="s">
        <v>1478</v>
      </c>
      <c r="B38" s="19">
        <v>25.792999999999999</v>
      </c>
      <c r="C38" s="19">
        <v>26.091200000000001</v>
      </c>
      <c r="D38" s="19">
        <v>24.701599999999999</v>
      </c>
    </row>
    <row r="39" spans="1:4" ht="12.75" x14ac:dyDescent="0.2">
      <c r="A39" s="40" t="s">
        <v>1479</v>
      </c>
      <c r="B39" s="19">
        <v>54.234200000000001</v>
      </c>
      <c r="C39" s="19">
        <v>52.050699999999999</v>
      </c>
      <c r="D39" s="19">
        <v>62.178100000000001</v>
      </c>
    </row>
    <row r="40" spans="1:4" ht="12.75" x14ac:dyDescent="0.2">
      <c r="A40" s="40" t="s">
        <v>1480</v>
      </c>
      <c r="B40" s="19">
        <v>38.773499999999999</v>
      </c>
      <c r="C40" s="19">
        <v>38.670999999999999</v>
      </c>
      <c r="D40" s="19">
        <v>39.144599999999997</v>
      </c>
    </row>
    <row r="41" spans="1:4" ht="12.75" x14ac:dyDescent="0.2">
      <c r="A41" s="40" t="s">
        <v>1481</v>
      </c>
      <c r="B41" s="19">
        <v>54.192700000000002</v>
      </c>
      <c r="C41" s="19">
        <v>55.187399999999997</v>
      </c>
      <c r="D41" s="19">
        <v>50.578600000000002</v>
      </c>
    </row>
    <row r="42" spans="1:4" ht="12.75" x14ac:dyDescent="0.2">
      <c r="A42" s="40" t="s">
        <v>1482</v>
      </c>
      <c r="B42" s="19">
        <v>57.072299999999998</v>
      </c>
      <c r="C42" s="19">
        <v>57.9696</v>
      </c>
      <c r="D42" s="19">
        <v>53.569600000000001</v>
      </c>
    </row>
    <row r="43" spans="1:4" ht="12.75" x14ac:dyDescent="0.2">
      <c r="A43" s="64" t="s">
        <v>1483</v>
      </c>
      <c r="B43" s="21"/>
      <c r="C43" s="21"/>
      <c r="D43" s="21"/>
    </row>
    <row r="44" spans="1:4" ht="12.75" x14ac:dyDescent="0.2">
      <c r="A44" s="40" t="s">
        <v>1478</v>
      </c>
      <c r="B44" s="19">
        <v>74.206900000000005</v>
      </c>
      <c r="C44" s="19">
        <v>73.908699999999996</v>
      </c>
      <c r="D44" s="19">
        <v>75.298299999999998</v>
      </c>
    </row>
    <row r="45" spans="1:4" ht="12.75" x14ac:dyDescent="0.2">
      <c r="A45" s="40" t="s">
        <v>1479</v>
      </c>
      <c r="B45" s="19">
        <v>45.765700000000002</v>
      </c>
      <c r="C45" s="19">
        <v>47.949199999999998</v>
      </c>
      <c r="D45" s="19">
        <v>37.821800000000003</v>
      </c>
    </row>
    <row r="46" spans="1:4" ht="12.75" x14ac:dyDescent="0.2">
      <c r="A46" s="40" t="s">
        <v>1480</v>
      </c>
      <c r="B46" s="19">
        <v>61.226399999999998</v>
      </c>
      <c r="C46" s="19">
        <v>61.328899999999997</v>
      </c>
      <c r="D46" s="19">
        <v>60.8553</v>
      </c>
    </row>
    <row r="47" spans="1:4" ht="12.75" x14ac:dyDescent="0.2">
      <c r="A47" s="40" t="s">
        <v>1481</v>
      </c>
      <c r="B47" s="19">
        <v>45.807200000000002</v>
      </c>
      <c r="C47" s="19">
        <v>44.8125</v>
      </c>
      <c r="D47" s="19">
        <v>49.421300000000002</v>
      </c>
    </row>
    <row r="48" spans="1:4" ht="12.75" x14ac:dyDescent="0.2">
      <c r="A48" s="40" t="s">
        <v>1482</v>
      </c>
      <c r="B48" s="19">
        <v>42.927599999999998</v>
      </c>
      <c r="C48" s="19">
        <v>42.030299999999997</v>
      </c>
      <c r="D48" s="19">
        <v>46.430300000000003</v>
      </c>
    </row>
    <row r="49" spans="1:4" ht="12.75" x14ac:dyDescent="0.2">
      <c r="A49" s="64" t="s">
        <v>1484</v>
      </c>
      <c r="B49" s="19">
        <v>19.180399999999999</v>
      </c>
      <c r="C49" s="19">
        <v>19.168399999999998</v>
      </c>
      <c r="D49" s="19">
        <v>19.227399999999999</v>
      </c>
    </row>
    <row r="50" spans="1:4" ht="12.75" x14ac:dyDescent="0.2">
      <c r="A50" s="64"/>
      <c r="B50" s="19"/>
      <c r="C50" s="19"/>
      <c r="D50" s="19"/>
    </row>
    <row r="51" spans="1:4" ht="12.75" x14ac:dyDescent="0.2">
      <c r="A51" s="112" t="s">
        <v>1460</v>
      </c>
      <c r="B51" s="19">
        <v>100</v>
      </c>
      <c r="C51" s="19">
        <v>100</v>
      </c>
      <c r="D51" s="19">
        <v>100</v>
      </c>
    </row>
    <row r="52" spans="1:4" ht="12.75" x14ac:dyDescent="0.2">
      <c r="A52" s="59" t="s">
        <v>137</v>
      </c>
      <c r="B52" s="21"/>
      <c r="C52" s="21"/>
      <c r="D52" s="21"/>
    </row>
    <row r="53" spans="1:4" ht="22.5" x14ac:dyDescent="0.2">
      <c r="A53" s="40" t="s">
        <v>1485</v>
      </c>
      <c r="B53" s="19">
        <v>91.122299999999996</v>
      </c>
      <c r="C53" s="19">
        <v>92.146100000000004</v>
      </c>
      <c r="D53" s="19">
        <v>87.036000000000001</v>
      </c>
    </row>
    <row r="54" spans="1:4" ht="22.5" x14ac:dyDescent="0.2">
      <c r="A54" s="40" t="s">
        <v>1486</v>
      </c>
      <c r="B54" s="19">
        <v>8.8775999999999993</v>
      </c>
      <c r="C54" s="19">
        <v>7.8537999999999997</v>
      </c>
      <c r="D54" s="19">
        <v>12.963900000000001</v>
      </c>
    </row>
    <row r="55" spans="1:4" ht="12.75" x14ac:dyDescent="0.2">
      <c r="A55" s="40" t="s">
        <v>14</v>
      </c>
      <c r="B55" s="19">
        <v>0</v>
      </c>
      <c r="C55" s="19">
        <v>0</v>
      </c>
      <c r="D55" s="19">
        <v>0</v>
      </c>
    </row>
    <row r="56" spans="1:4" ht="12.75" x14ac:dyDescent="0.2">
      <c r="A56" s="40"/>
      <c r="B56" s="19"/>
      <c r="C56" s="19"/>
      <c r="D56" s="19"/>
    </row>
    <row r="57" spans="1:4" ht="12.75" x14ac:dyDescent="0.2">
      <c r="A57" s="112" t="s">
        <v>1460</v>
      </c>
      <c r="B57" s="19">
        <v>100</v>
      </c>
      <c r="C57" s="19">
        <v>100</v>
      </c>
      <c r="D57" s="19">
        <v>100</v>
      </c>
    </row>
    <row r="58" spans="1:4" ht="12.75" x14ac:dyDescent="0.2">
      <c r="A58" s="59" t="s">
        <v>1487</v>
      </c>
      <c r="B58" s="21"/>
      <c r="C58" s="21"/>
      <c r="D58" s="21"/>
    </row>
    <row r="59" spans="1:4" ht="22.5" x14ac:dyDescent="0.2">
      <c r="A59" s="40" t="s">
        <v>1488</v>
      </c>
      <c r="B59" s="19">
        <v>87.716700000000003</v>
      </c>
      <c r="C59" s="19">
        <v>88.944199999999995</v>
      </c>
      <c r="D59" s="19">
        <v>82.816999999999993</v>
      </c>
    </row>
    <row r="60" spans="1:4" ht="22.5" x14ac:dyDescent="0.2">
      <c r="A60" s="40" t="s">
        <v>1489</v>
      </c>
      <c r="B60" s="19">
        <v>12.232200000000001</v>
      </c>
      <c r="C60" s="19">
        <v>10.992000000000001</v>
      </c>
      <c r="D60" s="19">
        <v>17.1829</v>
      </c>
    </row>
    <row r="61" spans="1:4" ht="12.75" x14ac:dyDescent="0.2">
      <c r="A61" s="40" t="s">
        <v>14</v>
      </c>
      <c r="B61" s="19">
        <v>5.0900000000000001E-2</v>
      </c>
      <c r="C61" s="19">
        <v>6.3700000000000007E-2</v>
      </c>
      <c r="D61" s="19">
        <v>0</v>
      </c>
    </row>
    <row r="62" spans="1:4" ht="12.75" x14ac:dyDescent="0.2">
      <c r="A62" s="70"/>
      <c r="B62" s="56"/>
      <c r="C62" s="56"/>
      <c r="D62" s="56"/>
    </row>
    <row r="63" spans="1:4" ht="12.75" x14ac:dyDescent="0.2">
      <c r="A63" s="40"/>
      <c r="B63" s="19"/>
      <c r="C63" s="19"/>
      <c r="D63" s="19"/>
    </row>
    <row r="64" spans="1:4" ht="14.25" customHeight="1" x14ac:dyDescent="0.2">
      <c r="A64" s="113" t="s">
        <v>1490</v>
      </c>
      <c r="B64" s="19">
        <v>100</v>
      </c>
      <c r="C64" s="19">
        <v>100</v>
      </c>
      <c r="D64" s="19">
        <v>100</v>
      </c>
    </row>
    <row r="65" spans="1:4" ht="14.25" customHeight="1" x14ac:dyDescent="0.2">
      <c r="A65" s="59" t="s">
        <v>137</v>
      </c>
      <c r="B65" s="21"/>
      <c r="C65" s="21"/>
      <c r="D65" s="21"/>
    </row>
    <row r="66" spans="1:4" ht="22.5" customHeight="1" x14ac:dyDescent="0.2">
      <c r="A66" s="40" t="s">
        <v>1461</v>
      </c>
      <c r="B66" s="19">
        <v>39.618899999999996</v>
      </c>
      <c r="C66" s="19">
        <v>39.418799999999997</v>
      </c>
      <c r="D66" s="19">
        <v>40.365699999999997</v>
      </c>
    </row>
    <row r="67" spans="1:4" ht="22.5" customHeight="1" x14ac:dyDescent="0.2">
      <c r="A67" s="40" t="s">
        <v>1462</v>
      </c>
      <c r="B67" s="19">
        <v>60.381</v>
      </c>
      <c r="C67" s="19">
        <v>60.581099999999999</v>
      </c>
      <c r="D67" s="19">
        <v>59.6342</v>
      </c>
    </row>
    <row r="68" spans="1:4" ht="14.25" customHeight="1" x14ac:dyDescent="0.2">
      <c r="A68" s="40" t="s">
        <v>14</v>
      </c>
      <c r="B68" s="19">
        <v>0</v>
      </c>
      <c r="C68" s="19">
        <v>0</v>
      </c>
      <c r="D68" s="19">
        <v>0</v>
      </c>
    </row>
    <row r="69" spans="1:4" ht="14.25" customHeight="1" x14ac:dyDescent="0.2">
      <c r="A69" s="40"/>
      <c r="B69" s="19"/>
      <c r="C69" s="19"/>
      <c r="D69" s="19"/>
    </row>
    <row r="70" spans="1:4" ht="26.25" customHeight="1" x14ac:dyDescent="0.2">
      <c r="A70" s="112" t="s">
        <v>1491</v>
      </c>
      <c r="B70" s="21"/>
      <c r="C70" s="21"/>
      <c r="D70" s="21"/>
    </row>
    <row r="71" spans="1:4" ht="15" customHeight="1" x14ac:dyDescent="0.2">
      <c r="A71" s="40" t="s">
        <v>1464</v>
      </c>
      <c r="B71" s="19">
        <v>59.353200000000001</v>
      </c>
      <c r="C71" s="19">
        <v>72.486900000000006</v>
      </c>
      <c r="D71" s="12" t="s">
        <v>20</v>
      </c>
    </row>
    <row r="72" spans="1:4" ht="22.5" customHeight="1" x14ac:dyDescent="0.2">
      <c r="A72" s="40" t="s">
        <v>1465</v>
      </c>
      <c r="B72" s="19">
        <v>45.2517</v>
      </c>
      <c r="C72" s="19">
        <v>34.428600000000003</v>
      </c>
      <c r="D72" s="19" t="s">
        <v>21</v>
      </c>
    </row>
    <row r="73" spans="1:4" ht="14.25" customHeight="1" x14ac:dyDescent="0.2">
      <c r="A73" s="40" t="s">
        <v>1466</v>
      </c>
      <c r="B73" s="19">
        <v>3.6492</v>
      </c>
      <c r="C73" s="19">
        <v>2.9550999999999998</v>
      </c>
      <c r="D73" s="19" t="s">
        <v>21</v>
      </c>
    </row>
    <row r="74" spans="1:4" ht="15" customHeight="1" x14ac:dyDescent="0.2">
      <c r="A74" s="40" t="s">
        <v>1467</v>
      </c>
      <c r="B74" s="19">
        <v>0</v>
      </c>
      <c r="C74" s="19">
        <v>0</v>
      </c>
      <c r="D74" s="19" t="s">
        <v>21</v>
      </c>
    </row>
    <row r="75" spans="1:4" ht="15" customHeight="1" x14ac:dyDescent="0.2">
      <c r="A75" s="40" t="s">
        <v>14</v>
      </c>
      <c r="B75" s="19">
        <v>0</v>
      </c>
      <c r="C75" s="19">
        <v>0</v>
      </c>
      <c r="D75" s="19" t="s">
        <v>21</v>
      </c>
    </row>
    <row r="76" spans="1:4" ht="15" customHeight="1" x14ac:dyDescent="0.2">
      <c r="A76" s="40"/>
      <c r="B76" s="165"/>
      <c r="C76" s="19"/>
      <c r="D76" s="19"/>
    </row>
    <row r="77" spans="1:4" ht="27.75" customHeight="1" x14ac:dyDescent="0.2">
      <c r="A77" s="112" t="s">
        <v>1492</v>
      </c>
      <c r="B77" s="166"/>
      <c r="C77" s="21"/>
      <c r="D77" s="21"/>
    </row>
    <row r="78" spans="1:4" ht="15" customHeight="1" x14ac:dyDescent="0.2">
      <c r="A78" s="40" t="s">
        <v>1469</v>
      </c>
      <c r="B78" s="19">
        <v>5.5831</v>
      </c>
      <c r="C78" s="19">
        <v>6.8238000000000003</v>
      </c>
      <c r="D78" s="19" t="s">
        <v>21</v>
      </c>
    </row>
    <row r="79" spans="1:4" ht="15" customHeight="1" x14ac:dyDescent="0.2">
      <c r="A79" s="40" t="s">
        <v>597</v>
      </c>
      <c r="B79" s="19">
        <v>95.145700000000005</v>
      </c>
      <c r="C79" s="19">
        <v>93.813400000000001</v>
      </c>
      <c r="D79" s="19" t="s">
        <v>21</v>
      </c>
    </row>
    <row r="80" spans="1:4" ht="15" customHeight="1" x14ac:dyDescent="0.2">
      <c r="A80" s="40" t="s">
        <v>14</v>
      </c>
      <c r="B80" s="19">
        <v>0</v>
      </c>
      <c r="C80" s="19">
        <v>0</v>
      </c>
      <c r="D80" s="19" t="s">
        <v>21</v>
      </c>
    </row>
    <row r="81" spans="1:4" ht="15" customHeight="1" x14ac:dyDescent="0.2">
      <c r="A81" s="40"/>
      <c r="B81" s="19"/>
      <c r="C81" s="19"/>
      <c r="D81" s="19"/>
    </row>
    <row r="82" spans="1:4" ht="36.75" customHeight="1" x14ac:dyDescent="0.2">
      <c r="A82" s="112" t="s">
        <v>1493</v>
      </c>
      <c r="B82" s="21"/>
      <c r="C82" s="21"/>
      <c r="D82" s="21"/>
    </row>
    <row r="83" spans="1:4" ht="15" customHeight="1" x14ac:dyDescent="0.2">
      <c r="A83" s="40" t="s">
        <v>1471</v>
      </c>
      <c r="B83" s="19">
        <v>79.385000000000005</v>
      </c>
      <c r="C83" s="19">
        <v>77.961100000000002</v>
      </c>
      <c r="D83" s="19" t="s">
        <v>21</v>
      </c>
    </row>
    <row r="84" spans="1:4" ht="15" customHeight="1" x14ac:dyDescent="0.2">
      <c r="A84" s="40" t="s">
        <v>1472</v>
      </c>
      <c r="B84" s="19">
        <v>85.150499999999994</v>
      </c>
      <c r="C84" s="19">
        <v>82.897300000000001</v>
      </c>
      <c r="D84" s="19" t="s">
        <v>21</v>
      </c>
    </row>
    <row r="85" spans="1:4" ht="15" customHeight="1" x14ac:dyDescent="0.2">
      <c r="A85" s="40" t="s">
        <v>1473</v>
      </c>
      <c r="B85" s="19">
        <v>79.526700000000005</v>
      </c>
      <c r="C85" s="19">
        <v>77.681600000000003</v>
      </c>
      <c r="D85" s="19" t="s">
        <v>21</v>
      </c>
    </row>
    <row r="86" spans="1:4" ht="15" customHeight="1" x14ac:dyDescent="0.2">
      <c r="A86" s="40" t="s">
        <v>1474</v>
      </c>
      <c r="B86" s="19">
        <v>86.5244</v>
      </c>
      <c r="C86" s="19">
        <v>84.984099999999998</v>
      </c>
      <c r="D86" s="19" t="s">
        <v>21</v>
      </c>
    </row>
    <row r="87" spans="1:4" ht="15" customHeight="1" x14ac:dyDescent="0.2">
      <c r="A87" s="40" t="s">
        <v>1475</v>
      </c>
      <c r="B87" s="19">
        <v>100</v>
      </c>
      <c r="C87" s="19">
        <v>100</v>
      </c>
      <c r="D87" s="19" t="s">
        <v>21</v>
      </c>
    </row>
    <row r="88" spans="1:4" ht="15" customHeight="1" x14ac:dyDescent="0.2">
      <c r="A88" s="40"/>
      <c r="B88" s="19"/>
      <c r="C88" s="19"/>
      <c r="D88" s="19"/>
    </row>
    <row r="89" spans="1:4" ht="40.5" customHeight="1" x14ac:dyDescent="0.2">
      <c r="A89" s="112" t="s">
        <v>1494</v>
      </c>
      <c r="B89" s="19">
        <v>100</v>
      </c>
      <c r="C89" s="19">
        <v>100</v>
      </c>
      <c r="D89" s="19" t="s">
        <v>21</v>
      </c>
    </row>
    <row r="90" spans="1:4" ht="15" customHeight="1" x14ac:dyDescent="0.2">
      <c r="A90" s="64" t="s">
        <v>1477</v>
      </c>
      <c r="B90" s="21"/>
      <c r="C90" s="21"/>
      <c r="D90" s="21"/>
    </row>
    <row r="91" spans="1:4" ht="15" customHeight="1" x14ac:dyDescent="0.2">
      <c r="A91" s="40" t="s">
        <v>1478</v>
      </c>
      <c r="B91" s="19">
        <v>15.6952</v>
      </c>
      <c r="C91" s="19">
        <v>14.905799999999999</v>
      </c>
      <c r="D91" s="19" t="s">
        <v>21</v>
      </c>
    </row>
    <row r="92" spans="1:4" ht="15" customHeight="1" x14ac:dyDescent="0.2">
      <c r="A92" s="40" t="s">
        <v>1479</v>
      </c>
      <c r="B92" s="19">
        <v>54.254399999999997</v>
      </c>
      <c r="C92" s="19">
        <v>52.087600000000002</v>
      </c>
      <c r="D92" s="19" t="s">
        <v>21</v>
      </c>
    </row>
    <row r="93" spans="1:4" ht="15" customHeight="1" x14ac:dyDescent="0.2">
      <c r="A93" s="40" t="s">
        <v>1480</v>
      </c>
      <c r="B93" s="19">
        <v>33.3474</v>
      </c>
      <c r="C93" s="19">
        <v>34.191699999999997</v>
      </c>
      <c r="D93" s="19" t="s">
        <v>21</v>
      </c>
    </row>
    <row r="94" spans="1:4" ht="15" customHeight="1" x14ac:dyDescent="0.2">
      <c r="A94" s="40" t="s">
        <v>1481</v>
      </c>
      <c r="B94" s="19">
        <v>53.056699999999999</v>
      </c>
      <c r="C94" s="19">
        <v>51.856900000000003</v>
      </c>
      <c r="D94" s="19" t="s">
        <v>21</v>
      </c>
    </row>
    <row r="95" spans="1:4" ht="15" customHeight="1" x14ac:dyDescent="0.2">
      <c r="A95" s="40" t="s">
        <v>1482</v>
      </c>
      <c r="B95" s="19">
        <v>52.910899999999998</v>
      </c>
      <c r="C95" s="19">
        <v>53.940300000000001</v>
      </c>
      <c r="D95" s="19" t="s">
        <v>21</v>
      </c>
    </row>
    <row r="96" spans="1:4" ht="15" customHeight="1" x14ac:dyDescent="0.2">
      <c r="A96" s="64" t="s">
        <v>1483</v>
      </c>
      <c r="B96" s="21"/>
      <c r="C96" s="21"/>
      <c r="D96" s="21"/>
    </row>
    <row r="97" spans="1:4" ht="15" customHeight="1" x14ac:dyDescent="0.2">
      <c r="A97" s="40" t="s">
        <v>1478</v>
      </c>
      <c r="B97" s="19">
        <v>84.304699999999997</v>
      </c>
      <c r="C97" s="19">
        <v>85.094099999999997</v>
      </c>
      <c r="D97" s="19" t="s">
        <v>21</v>
      </c>
    </row>
    <row r="98" spans="1:4" ht="15" customHeight="1" x14ac:dyDescent="0.2">
      <c r="A98" s="40" t="s">
        <v>1479</v>
      </c>
      <c r="B98" s="19">
        <v>45.7455</v>
      </c>
      <c r="C98" s="19">
        <v>47.912300000000002</v>
      </c>
      <c r="D98" s="19" t="s">
        <v>21</v>
      </c>
    </row>
    <row r="99" spans="1:4" ht="15" customHeight="1" x14ac:dyDescent="0.2">
      <c r="A99" s="40" t="s">
        <v>1480</v>
      </c>
      <c r="B99" s="19">
        <v>66.652500000000003</v>
      </c>
      <c r="C99" s="19">
        <v>65.808199999999999</v>
      </c>
      <c r="D99" s="19" t="s">
        <v>21</v>
      </c>
    </row>
    <row r="100" spans="1:4" ht="15" customHeight="1" x14ac:dyDescent="0.2">
      <c r="A100" s="40" t="s">
        <v>1481</v>
      </c>
      <c r="B100" s="19">
        <v>46.943199999999997</v>
      </c>
      <c r="C100" s="19">
        <v>48.143000000000001</v>
      </c>
      <c r="D100" s="19" t="s">
        <v>21</v>
      </c>
    </row>
    <row r="101" spans="1:4" ht="15" customHeight="1" x14ac:dyDescent="0.2">
      <c r="A101" s="40" t="s">
        <v>1482</v>
      </c>
      <c r="B101" s="19">
        <v>47.088999999999999</v>
      </c>
      <c r="C101" s="19">
        <v>46.059600000000003</v>
      </c>
      <c r="D101" s="19" t="s">
        <v>21</v>
      </c>
    </row>
    <row r="102" spans="1:4" ht="15" customHeight="1" x14ac:dyDescent="0.2">
      <c r="A102" s="64" t="s">
        <v>1484</v>
      </c>
      <c r="B102" s="19">
        <v>25.662800000000001</v>
      </c>
      <c r="C102" s="19">
        <v>25.270600000000002</v>
      </c>
      <c r="D102" s="19" t="s">
        <v>21</v>
      </c>
    </row>
    <row r="103" spans="1:4" ht="15" customHeight="1" x14ac:dyDescent="0.2">
      <c r="A103" s="64"/>
      <c r="B103" s="19"/>
      <c r="C103" s="19"/>
      <c r="D103" s="19"/>
    </row>
    <row r="104" spans="1:4" ht="15" customHeight="1" x14ac:dyDescent="0.2">
      <c r="A104" s="112" t="s">
        <v>1490</v>
      </c>
      <c r="B104" s="19">
        <v>100</v>
      </c>
      <c r="C104" s="19">
        <v>100</v>
      </c>
      <c r="D104" s="19">
        <v>100</v>
      </c>
    </row>
    <row r="105" spans="1:4" ht="15" customHeight="1" x14ac:dyDescent="0.2">
      <c r="A105" s="59" t="s">
        <v>137</v>
      </c>
      <c r="B105" s="21"/>
      <c r="C105" s="21"/>
      <c r="D105" s="21"/>
    </row>
    <row r="106" spans="1:4" ht="22.5" customHeight="1" x14ac:dyDescent="0.2">
      <c r="A106" s="40" t="s">
        <v>1485</v>
      </c>
      <c r="B106" s="19">
        <v>85.240099999999998</v>
      </c>
      <c r="C106" s="19">
        <v>87.022900000000007</v>
      </c>
      <c r="D106" s="19">
        <v>78.588700000000003</v>
      </c>
    </row>
    <row r="107" spans="1:4" ht="22.5" customHeight="1" x14ac:dyDescent="0.2">
      <c r="A107" s="40" t="s">
        <v>1486</v>
      </c>
      <c r="B107" s="19">
        <v>14.7598</v>
      </c>
      <c r="C107" s="19">
        <v>12.977</v>
      </c>
      <c r="D107" s="19">
        <v>21.411200000000001</v>
      </c>
    </row>
    <row r="108" spans="1:4" ht="15" customHeight="1" x14ac:dyDescent="0.2">
      <c r="A108" s="40" t="s">
        <v>14</v>
      </c>
      <c r="B108" s="19">
        <v>0</v>
      </c>
      <c r="C108" s="19">
        <v>0</v>
      </c>
      <c r="D108" s="19">
        <v>0</v>
      </c>
    </row>
    <row r="109" spans="1:4" ht="15" customHeight="1" x14ac:dyDescent="0.2">
      <c r="A109" s="40"/>
      <c r="B109" s="19"/>
      <c r="C109" s="19"/>
      <c r="D109" s="19"/>
    </row>
    <row r="110" spans="1:4" ht="15" customHeight="1" x14ac:dyDescent="0.2">
      <c r="A110" s="112" t="s">
        <v>1490</v>
      </c>
      <c r="B110" s="19">
        <v>100</v>
      </c>
      <c r="C110" s="19">
        <v>100</v>
      </c>
      <c r="D110" s="19">
        <v>100</v>
      </c>
    </row>
    <row r="111" spans="1:4" ht="15" customHeight="1" x14ac:dyDescent="0.2">
      <c r="A111" s="59" t="s">
        <v>1487</v>
      </c>
      <c r="B111" s="21"/>
      <c r="C111" s="21"/>
      <c r="D111" s="21"/>
    </row>
    <row r="112" spans="1:4" ht="25.5" customHeight="1" x14ac:dyDescent="0.2">
      <c r="A112" s="40" t="s">
        <v>1488</v>
      </c>
      <c r="B112" s="19">
        <v>85.779300000000006</v>
      </c>
      <c r="C112" s="19">
        <v>87.552800000000005</v>
      </c>
      <c r="D112" s="19">
        <v>79.162800000000004</v>
      </c>
    </row>
    <row r="113" spans="1:4" ht="23.25" customHeight="1" x14ac:dyDescent="0.2">
      <c r="A113" s="40" t="s">
        <v>1489</v>
      </c>
      <c r="B113" s="19">
        <v>14.220599999999999</v>
      </c>
      <c r="C113" s="19">
        <v>12.447100000000001</v>
      </c>
      <c r="D113" s="19">
        <v>20.8371</v>
      </c>
    </row>
    <row r="114" spans="1:4" ht="15" customHeight="1" x14ac:dyDescent="0.2">
      <c r="A114" s="40" t="s">
        <v>14</v>
      </c>
      <c r="B114" s="19">
        <v>0</v>
      </c>
      <c r="C114" s="19">
        <v>0</v>
      </c>
      <c r="D114" s="19">
        <v>0</v>
      </c>
    </row>
    <row r="115" spans="1:4" ht="15" customHeight="1" x14ac:dyDescent="0.2">
      <c r="A115" s="70"/>
      <c r="B115" s="56"/>
      <c r="C115" s="56"/>
      <c r="D115" s="56"/>
    </row>
    <row r="116" spans="1:4" ht="15" customHeight="1" x14ac:dyDescent="0.2">
      <c r="A116" s="40"/>
      <c r="B116" s="19"/>
      <c r="C116" s="19"/>
      <c r="D116" s="19"/>
    </row>
    <row r="117" spans="1:4" ht="14.25" customHeight="1" x14ac:dyDescent="0.2">
      <c r="A117" s="113" t="s">
        <v>1495</v>
      </c>
      <c r="B117" s="19">
        <v>100</v>
      </c>
      <c r="C117" s="19">
        <v>100</v>
      </c>
      <c r="D117" s="19">
        <v>100</v>
      </c>
    </row>
    <row r="118" spans="1:4" ht="14.25" customHeight="1" x14ac:dyDescent="0.2">
      <c r="A118" s="59" t="s">
        <v>137</v>
      </c>
      <c r="B118" s="21"/>
      <c r="C118" s="21"/>
      <c r="D118" s="21"/>
    </row>
    <row r="119" spans="1:4" ht="22.5" customHeight="1" x14ac:dyDescent="0.2">
      <c r="A119" s="40" t="s">
        <v>1461</v>
      </c>
      <c r="B119" s="19">
        <v>47.802500000000002</v>
      </c>
      <c r="C119" s="19">
        <v>48.200400000000002</v>
      </c>
      <c r="D119" s="19">
        <v>46.122999999999998</v>
      </c>
    </row>
    <row r="120" spans="1:4" ht="22.5" customHeight="1" x14ac:dyDescent="0.2">
      <c r="A120" s="40" t="s">
        <v>1462</v>
      </c>
      <c r="B120" s="19">
        <v>52.197400000000002</v>
      </c>
      <c r="C120" s="19">
        <v>51.799500000000002</v>
      </c>
      <c r="D120" s="19">
        <v>53.876899999999999</v>
      </c>
    </row>
    <row r="121" spans="1:4" ht="14.25" customHeight="1" x14ac:dyDescent="0.2">
      <c r="A121" s="40" t="s">
        <v>14</v>
      </c>
      <c r="B121" s="19">
        <v>0</v>
      </c>
      <c r="C121" s="19">
        <v>0</v>
      </c>
      <c r="D121" s="19">
        <v>0</v>
      </c>
    </row>
    <row r="122" spans="1:4" ht="14.25" customHeight="1" x14ac:dyDescent="0.2">
      <c r="A122" s="40"/>
      <c r="B122" s="19"/>
      <c r="C122" s="19"/>
      <c r="D122" s="19"/>
    </row>
    <row r="123" spans="1:4" ht="26.25" customHeight="1" x14ac:dyDescent="0.2">
      <c r="A123" s="112" t="s">
        <v>1496</v>
      </c>
      <c r="B123" s="21"/>
      <c r="C123" s="21"/>
      <c r="D123" s="21"/>
    </row>
    <row r="124" spans="1:4" ht="15.75" customHeight="1" x14ac:dyDescent="0.2">
      <c r="A124" s="40" t="s">
        <v>1464</v>
      </c>
      <c r="B124" s="19">
        <v>63.544899999999998</v>
      </c>
      <c r="C124" s="19">
        <v>69.639399999999995</v>
      </c>
      <c r="D124" s="19" t="s">
        <v>21</v>
      </c>
    </row>
    <row r="125" spans="1:4" ht="22.5" customHeight="1" x14ac:dyDescent="0.2">
      <c r="A125" s="40" t="s">
        <v>1465</v>
      </c>
      <c r="B125" s="19">
        <v>43.088700000000003</v>
      </c>
      <c r="C125" s="19">
        <v>38.394799999999996</v>
      </c>
      <c r="D125" s="19" t="s">
        <v>21</v>
      </c>
    </row>
    <row r="126" spans="1:4" ht="14.25" customHeight="1" x14ac:dyDescent="0.2">
      <c r="A126" s="40" t="s">
        <v>1466</v>
      </c>
      <c r="B126" s="19">
        <v>5.7111999999999998</v>
      </c>
      <c r="C126" s="19">
        <v>4.6607000000000003</v>
      </c>
      <c r="D126" s="19" t="s">
        <v>21</v>
      </c>
    </row>
    <row r="127" spans="1:4" ht="15.75" customHeight="1" x14ac:dyDescent="0.2">
      <c r="A127" s="40" t="s">
        <v>1467</v>
      </c>
      <c r="B127" s="19">
        <v>0</v>
      </c>
      <c r="C127" s="19">
        <v>0</v>
      </c>
      <c r="D127" s="19" t="s">
        <v>21</v>
      </c>
    </row>
    <row r="128" spans="1:4" ht="15" customHeight="1" x14ac:dyDescent="0.2">
      <c r="A128" s="40" t="s">
        <v>14</v>
      </c>
      <c r="B128" s="19">
        <v>0</v>
      </c>
      <c r="C128" s="19">
        <v>0</v>
      </c>
      <c r="D128" s="19" t="s">
        <v>21</v>
      </c>
    </row>
    <row r="129" spans="1:4" ht="15" customHeight="1" x14ac:dyDescent="0.2">
      <c r="A129" s="40"/>
      <c r="B129" s="165"/>
      <c r="C129" s="19"/>
      <c r="D129" s="19"/>
    </row>
    <row r="130" spans="1:4" ht="26.25" customHeight="1" x14ac:dyDescent="0.2">
      <c r="A130" s="112" t="s">
        <v>1497</v>
      </c>
      <c r="B130" s="166"/>
      <c r="C130" s="21"/>
      <c r="D130" s="21"/>
    </row>
    <row r="131" spans="1:4" ht="15" customHeight="1" x14ac:dyDescent="0.2">
      <c r="A131" s="40" t="s">
        <v>1469</v>
      </c>
      <c r="B131" s="19">
        <v>2.9512</v>
      </c>
      <c r="C131" s="19">
        <v>3.0287000000000002</v>
      </c>
      <c r="D131" s="19" t="s">
        <v>21</v>
      </c>
    </row>
    <row r="132" spans="1:4" ht="15" customHeight="1" x14ac:dyDescent="0.2">
      <c r="A132" s="40" t="s">
        <v>597</v>
      </c>
      <c r="B132" s="19">
        <v>97.531000000000006</v>
      </c>
      <c r="C132" s="19">
        <v>96.971199999999996</v>
      </c>
      <c r="D132" s="19" t="s">
        <v>21</v>
      </c>
    </row>
    <row r="133" spans="1:4" ht="15" customHeight="1" x14ac:dyDescent="0.2">
      <c r="A133" s="40" t="s">
        <v>14</v>
      </c>
      <c r="B133" s="19">
        <v>0</v>
      </c>
      <c r="C133" s="19">
        <v>0</v>
      </c>
      <c r="D133" s="19" t="s">
        <v>21</v>
      </c>
    </row>
    <row r="134" spans="1:4" ht="15" customHeight="1" x14ac:dyDescent="0.2">
      <c r="A134" s="40"/>
      <c r="B134" s="19"/>
      <c r="C134" s="19"/>
      <c r="D134" s="19"/>
    </row>
    <row r="135" spans="1:4" ht="38.25" customHeight="1" x14ac:dyDescent="0.2">
      <c r="A135" s="112" t="s">
        <v>1498</v>
      </c>
      <c r="B135" s="21"/>
      <c r="C135" s="21"/>
      <c r="D135" s="21"/>
    </row>
    <row r="136" spans="1:4" ht="15" customHeight="1" x14ac:dyDescent="0.2">
      <c r="A136" s="40" t="s">
        <v>1471</v>
      </c>
      <c r="B136" s="19">
        <v>81.593000000000004</v>
      </c>
      <c r="C136" s="19">
        <v>80.682900000000004</v>
      </c>
      <c r="D136" s="19" t="s">
        <v>21</v>
      </c>
    </row>
    <row r="137" spans="1:4" ht="15" customHeight="1" x14ac:dyDescent="0.2">
      <c r="A137" s="40" t="s">
        <v>1472</v>
      </c>
      <c r="B137" s="19">
        <v>84.666300000000007</v>
      </c>
      <c r="C137" s="19">
        <v>84.049599999999998</v>
      </c>
      <c r="D137" s="19" t="s">
        <v>21</v>
      </c>
    </row>
    <row r="138" spans="1:4" ht="15" customHeight="1" x14ac:dyDescent="0.2">
      <c r="A138" s="40" t="s">
        <v>1473</v>
      </c>
      <c r="B138" s="19">
        <v>81.450999999999993</v>
      </c>
      <c r="C138" s="19">
        <v>80.507800000000003</v>
      </c>
      <c r="D138" s="19" t="s">
        <v>21</v>
      </c>
    </row>
    <row r="139" spans="1:4" ht="15" customHeight="1" x14ac:dyDescent="0.2">
      <c r="A139" s="40" t="s">
        <v>1474</v>
      </c>
      <c r="B139" s="19">
        <v>86.071700000000007</v>
      </c>
      <c r="C139" s="19">
        <v>84.946100000000001</v>
      </c>
      <c r="D139" s="19" t="s">
        <v>21</v>
      </c>
    </row>
    <row r="140" spans="1:4" ht="15" customHeight="1" x14ac:dyDescent="0.2">
      <c r="A140" s="40" t="s">
        <v>1475</v>
      </c>
      <c r="B140" s="19">
        <v>100</v>
      </c>
      <c r="C140" s="19">
        <v>100</v>
      </c>
      <c r="D140" s="19" t="s">
        <v>21</v>
      </c>
    </row>
    <row r="141" spans="1:4" ht="15" customHeight="1" x14ac:dyDescent="0.2">
      <c r="A141" s="40"/>
      <c r="B141" s="19"/>
      <c r="C141" s="19"/>
      <c r="D141" s="19"/>
    </row>
    <row r="142" spans="1:4" ht="38.25" customHeight="1" x14ac:dyDescent="0.2">
      <c r="A142" s="112" t="s">
        <v>1499</v>
      </c>
      <c r="B142" s="19">
        <v>100</v>
      </c>
      <c r="C142" s="19">
        <v>100</v>
      </c>
      <c r="D142" s="19" t="s">
        <v>21</v>
      </c>
    </row>
    <row r="143" spans="1:4" ht="15" customHeight="1" x14ac:dyDescent="0.2">
      <c r="A143" s="64" t="s">
        <v>1477</v>
      </c>
      <c r="B143" s="21"/>
      <c r="C143" s="21"/>
      <c r="D143" s="21"/>
    </row>
    <row r="144" spans="1:4" ht="15" customHeight="1" x14ac:dyDescent="0.2">
      <c r="A144" s="40" t="s">
        <v>1478</v>
      </c>
      <c r="B144" s="19">
        <v>32.120600000000003</v>
      </c>
      <c r="C144" s="19">
        <v>32.735500000000002</v>
      </c>
      <c r="D144" s="19" t="s">
        <v>21</v>
      </c>
    </row>
    <row r="145" spans="1:4" ht="15" customHeight="1" x14ac:dyDescent="0.2">
      <c r="A145" s="40" t="s">
        <v>1479</v>
      </c>
      <c r="B145" s="19">
        <v>54.221200000000003</v>
      </c>
      <c r="C145" s="19">
        <v>52.028399999999998</v>
      </c>
      <c r="D145" s="19" t="s">
        <v>21</v>
      </c>
    </row>
    <row r="146" spans="1:4" ht="15" customHeight="1" x14ac:dyDescent="0.2">
      <c r="A146" s="40" t="s">
        <v>1480</v>
      </c>
      <c r="B146" s="19">
        <v>42.185699999999997</v>
      </c>
      <c r="C146" s="19">
        <v>41.328200000000002</v>
      </c>
      <c r="D146" s="19" t="s">
        <v>21</v>
      </c>
    </row>
    <row r="147" spans="1:4" ht="15" customHeight="1" x14ac:dyDescent="0.2">
      <c r="A147" s="40" t="s">
        <v>1481</v>
      </c>
      <c r="B147" s="19">
        <v>54.9283</v>
      </c>
      <c r="C147" s="19">
        <v>57.235799999999998</v>
      </c>
      <c r="D147" s="19" t="s">
        <v>21</v>
      </c>
    </row>
    <row r="148" spans="1:4" ht="15" customHeight="1" x14ac:dyDescent="0.2">
      <c r="A148" s="40" t="s">
        <v>1482</v>
      </c>
      <c r="B148" s="19">
        <v>59.752600000000001</v>
      </c>
      <c r="C148" s="19">
        <v>60.446599999999997</v>
      </c>
      <c r="D148" s="19" t="s">
        <v>21</v>
      </c>
    </row>
    <row r="149" spans="1:4" ht="15" customHeight="1" x14ac:dyDescent="0.2">
      <c r="A149" s="64" t="s">
        <v>1483</v>
      </c>
      <c r="B149" s="21"/>
      <c r="C149" s="21"/>
      <c r="D149" s="21"/>
    </row>
    <row r="150" spans="1:4" ht="15" customHeight="1" x14ac:dyDescent="0.2">
      <c r="A150" s="40" t="s">
        <v>1478</v>
      </c>
      <c r="B150" s="19">
        <v>67.879300000000001</v>
      </c>
      <c r="C150" s="19">
        <v>67.264399999999995</v>
      </c>
      <c r="D150" s="19" t="s">
        <v>21</v>
      </c>
    </row>
    <row r="151" spans="1:4" ht="15" customHeight="1" x14ac:dyDescent="0.2">
      <c r="A151" s="40" t="s">
        <v>1479</v>
      </c>
      <c r="B151" s="19">
        <v>45.778700000000001</v>
      </c>
      <c r="C151" s="19">
        <v>47.971499999999999</v>
      </c>
      <c r="D151" s="19" t="s">
        <v>21</v>
      </c>
    </row>
    <row r="152" spans="1:4" ht="15" customHeight="1" x14ac:dyDescent="0.2">
      <c r="A152" s="40" t="s">
        <v>1480</v>
      </c>
      <c r="B152" s="19">
        <v>57.8142</v>
      </c>
      <c r="C152" s="19">
        <v>58.671700000000001</v>
      </c>
      <c r="D152" s="19" t="s">
        <v>21</v>
      </c>
    </row>
    <row r="153" spans="1:4" ht="15" customHeight="1" x14ac:dyDescent="0.2">
      <c r="A153" s="40" t="s">
        <v>1481</v>
      </c>
      <c r="B153" s="19">
        <v>45.071599999999997</v>
      </c>
      <c r="C153" s="19">
        <v>42.764099999999999</v>
      </c>
      <c r="D153" s="19" t="s">
        <v>21</v>
      </c>
    </row>
    <row r="154" spans="1:4" ht="15" customHeight="1" x14ac:dyDescent="0.2">
      <c r="A154" s="40" t="s">
        <v>1482</v>
      </c>
      <c r="B154" s="19">
        <v>40.247300000000003</v>
      </c>
      <c r="C154" s="19">
        <v>39.5533</v>
      </c>
      <c r="D154" s="19" t="s">
        <v>21</v>
      </c>
    </row>
    <row r="155" spans="1:4" ht="15" customHeight="1" x14ac:dyDescent="0.2">
      <c r="A155" s="64" t="s">
        <v>1484</v>
      </c>
      <c r="B155" s="19">
        <v>15.0054</v>
      </c>
      <c r="C155" s="19">
        <v>15.417</v>
      </c>
      <c r="D155" s="19" t="s">
        <v>21</v>
      </c>
    </row>
    <row r="156" spans="1:4" ht="15" customHeight="1" x14ac:dyDescent="0.2">
      <c r="A156" s="64"/>
      <c r="B156" s="19"/>
      <c r="C156" s="19"/>
      <c r="D156" s="19"/>
    </row>
    <row r="157" spans="1:4" ht="15" customHeight="1" x14ac:dyDescent="0.2">
      <c r="A157" s="112" t="s">
        <v>1495</v>
      </c>
      <c r="B157" s="19">
        <v>100</v>
      </c>
      <c r="C157" s="19">
        <v>100</v>
      </c>
      <c r="D157" s="19">
        <v>100</v>
      </c>
    </row>
    <row r="158" spans="1:4" ht="15" customHeight="1" x14ac:dyDescent="0.2">
      <c r="A158" s="59" t="s">
        <v>137</v>
      </c>
      <c r="B158" s="21"/>
      <c r="C158" s="21"/>
      <c r="D158" s="21"/>
    </row>
    <row r="159" spans="1:4" ht="22.5" customHeight="1" x14ac:dyDescent="0.2">
      <c r="A159" s="40" t="s">
        <v>1485</v>
      </c>
      <c r="B159" s="19">
        <v>95.808000000000007</v>
      </c>
      <c r="C159" s="19">
        <v>96.126900000000006</v>
      </c>
      <c r="D159" s="19">
        <v>94.462100000000007</v>
      </c>
    </row>
    <row r="160" spans="1:4" ht="22.5" customHeight="1" x14ac:dyDescent="0.2">
      <c r="A160" s="40" t="s">
        <v>1486</v>
      </c>
      <c r="B160" s="19">
        <v>4.1919000000000004</v>
      </c>
      <c r="C160" s="19">
        <v>3.8730000000000002</v>
      </c>
      <c r="D160" s="19">
        <v>5.5377999999999998</v>
      </c>
    </row>
    <row r="161" spans="1:4" ht="15" customHeight="1" x14ac:dyDescent="0.2">
      <c r="A161" s="40" t="s">
        <v>14</v>
      </c>
      <c r="B161" s="19">
        <v>0</v>
      </c>
      <c r="C161" s="19">
        <v>0</v>
      </c>
      <c r="D161" s="19">
        <v>0</v>
      </c>
    </row>
    <row r="162" spans="1:4" ht="15" customHeight="1" x14ac:dyDescent="0.2">
      <c r="A162" s="40"/>
      <c r="B162" s="19"/>
      <c r="C162" s="19"/>
      <c r="D162" s="19"/>
    </row>
    <row r="163" spans="1:4" ht="15" customHeight="1" x14ac:dyDescent="0.2">
      <c r="A163" s="112" t="s">
        <v>1495</v>
      </c>
      <c r="B163" s="19">
        <v>100</v>
      </c>
      <c r="C163" s="19">
        <v>100</v>
      </c>
      <c r="D163" s="19">
        <v>100</v>
      </c>
    </row>
    <row r="164" spans="1:4" ht="15" customHeight="1" x14ac:dyDescent="0.2">
      <c r="A164" s="59" t="s">
        <v>1487</v>
      </c>
      <c r="B164" s="21"/>
      <c r="C164" s="21"/>
      <c r="D164" s="21"/>
    </row>
    <row r="165" spans="1:4" ht="27.75" customHeight="1" x14ac:dyDescent="0.2">
      <c r="A165" s="40" t="s">
        <v>1488</v>
      </c>
      <c r="B165" s="19">
        <v>89.26</v>
      </c>
      <c r="C165" s="19">
        <v>90.025400000000005</v>
      </c>
      <c r="D165" s="19">
        <v>86.029600000000002</v>
      </c>
    </row>
    <row r="166" spans="1:4" ht="24.75" customHeight="1" x14ac:dyDescent="0.2">
      <c r="A166" s="40" t="s">
        <v>1489</v>
      </c>
      <c r="B166" s="19">
        <v>10.648300000000001</v>
      </c>
      <c r="C166" s="19">
        <v>9.8613</v>
      </c>
      <c r="D166" s="19">
        <v>13.9703</v>
      </c>
    </row>
    <row r="167" spans="1:4" ht="15" customHeight="1" x14ac:dyDescent="0.2">
      <c r="A167" s="40" t="s">
        <v>14</v>
      </c>
      <c r="B167" s="19">
        <v>9.1499999999999998E-2</v>
      </c>
      <c r="C167" s="19">
        <v>0.11310000000000001</v>
      </c>
      <c r="D167" s="19">
        <v>0</v>
      </c>
    </row>
    <row r="168" spans="1:4" ht="15" customHeight="1" x14ac:dyDescent="0.2">
      <c r="A168" s="70"/>
      <c r="B168" s="56"/>
      <c r="C168" s="56"/>
      <c r="D168" s="56"/>
    </row>
    <row r="169" spans="1:4" ht="15" customHeight="1" x14ac:dyDescent="0.2">
      <c r="A169" s="40"/>
      <c r="B169" s="19"/>
      <c r="C169" s="19"/>
      <c r="D169" s="19"/>
    </row>
    <row r="170" spans="1:4" ht="14.25" customHeight="1" x14ac:dyDescent="0.2">
      <c r="A170" s="113" t="s">
        <v>1025</v>
      </c>
      <c r="B170" s="19">
        <v>100</v>
      </c>
      <c r="C170" s="19">
        <v>100</v>
      </c>
      <c r="D170" s="19">
        <v>100</v>
      </c>
    </row>
    <row r="171" spans="1:4" ht="14.25" customHeight="1" x14ac:dyDescent="0.2">
      <c r="A171" s="59" t="s">
        <v>137</v>
      </c>
      <c r="B171" s="21"/>
      <c r="C171" s="21"/>
      <c r="D171" s="21"/>
    </row>
    <row r="172" spans="1:4" ht="22.5" customHeight="1" x14ac:dyDescent="0.2">
      <c r="A172" s="40" t="s">
        <v>1461</v>
      </c>
      <c r="B172" s="19">
        <v>26.725100000000001</v>
      </c>
      <c r="C172" s="19">
        <v>26.908999999999999</v>
      </c>
      <c r="D172" s="19">
        <v>25.899100000000001</v>
      </c>
    </row>
    <row r="173" spans="1:4" ht="22.5" customHeight="1" x14ac:dyDescent="0.2">
      <c r="A173" s="40" t="s">
        <v>1462</v>
      </c>
      <c r="B173" s="19">
        <v>73.274799999999999</v>
      </c>
      <c r="C173" s="19">
        <v>73.090900000000005</v>
      </c>
      <c r="D173" s="19">
        <v>74.100800000000007</v>
      </c>
    </row>
    <row r="174" spans="1:4" ht="14.25" customHeight="1" x14ac:dyDescent="0.2">
      <c r="A174" s="40" t="s">
        <v>14</v>
      </c>
      <c r="B174" s="19">
        <v>0</v>
      </c>
      <c r="C174" s="19">
        <v>0</v>
      </c>
      <c r="D174" s="19">
        <v>0</v>
      </c>
    </row>
    <row r="175" spans="1:4" ht="14.25" customHeight="1" x14ac:dyDescent="0.2">
      <c r="A175" s="40"/>
      <c r="B175" s="19"/>
      <c r="C175" s="19"/>
      <c r="D175" s="19"/>
    </row>
    <row r="176" spans="1:4" ht="27.75" customHeight="1" x14ac:dyDescent="0.2">
      <c r="A176" s="112" t="s">
        <v>1500</v>
      </c>
      <c r="B176" s="21"/>
      <c r="C176" s="21"/>
      <c r="D176" s="21"/>
    </row>
    <row r="177" spans="1:4" ht="17.25" customHeight="1" x14ac:dyDescent="0.2">
      <c r="A177" s="40" t="s">
        <v>1464</v>
      </c>
      <c r="B177" s="19">
        <v>52.3294</v>
      </c>
      <c r="C177" s="19">
        <v>58.81</v>
      </c>
      <c r="D177" s="19" t="s">
        <v>21</v>
      </c>
    </row>
    <row r="178" spans="1:4" ht="22.5" customHeight="1" x14ac:dyDescent="0.2">
      <c r="A178" s="40" t="s">
        <v>1465</v>
      </c>
      <c r="B178" s="19">
        <v>47.489600000000003</v>
      </c>
      <c r="C178" s="19">
        <v>41.4846</v>
      </c>
      <c r="D178" s="19" t="s">
        <v>21</v>
      </c>
    </row>
    <row r="179" spans="1:4" ht="14.25" customHeight="1" x14ac:dyDescent="0.2">
      <c r="A179" s="40" t="s">
        <v>1466</v>
      </c>
      <c r="B179" s="19">
        <v>2.4765999999999999</v>
      </c>
      <c r="C179" s="19">
        <v>2.4931999999999999</v>
      </c>
      <c r="D179" s="19" t="s">
        <v>21</v>
      </c>
    </row>
    <row r="180" spans="1:4" ht="14.25" customHeight="1" x14ac:dyDescent="0.2">
      <c r="A180" s="40" t="s">
        <v>1467</v>
      </c>
      <c r="B180" s="19">
        <v>0</v>
      </c>
      <c r="C180" s="19">
        <v>0</v>
      </c>
      <c r="D180" s="19" t="s">
        <v>21</v>
      </c>
    </row>
    <row r="181" spans="1:4" ht="15" customHeight="1" x14ac:dyDescent="0.2">
      <c r="A181" s="40" t="s">
        <v>14</v>
      </c>
      <c r="B181" s="19">
        <v>0</v>
      </c>
      <c r="C181" s="19">
        <v>0</v>
      </c>
      <c r="D181" s="19" t="s">
        <v>21</v>
      </c>
    </row>
    <row r="182" spans="1:4" ht="15" customHeight="1" x14ac:dyDescent="0.2">
      <c r="A182" s="40"/>
      <c r="B182" s="165"/>
      <c r="C182" s="19"/>
      <c r="D182" s="19"/>
    </row>
    <row r="183" spans="1:4" ht="25.5" customHeight="1" x14ac:dyDescent="0.2">
      <c r="A183" s="112" t="s">
        <v>1501</v>
      </c>
      <c r="B183" s="166"/>
      <c r="C183" s="21"/>
      <c r="D183" s="21"/>
    </row>
    <row r="184" spans="1:4" ht="15" customHeight="1" x14ac:dyDescent="0.2">
      <c r="A184" s="40" t="s">
        <v>1469</v>
      </c>
      <c r="B184" s="19">
        <v>9.1958000000000002</v>
      </c>
      <c r="C184" s="19">
        <v>10.045199999999999</v>
      </c>
      <c r="D184" s="19" t="s">
        <v>21</v>
      </c>
    </row>
    <row r="185" spans="1:4" ht="15" customHeight="1" x14ac:dyDescent="0.2">
      <c r="A185" s="40" t="s">
        <v>597</v>
      </c>
      <c r="B185" s="19">
        <v>91.727699999999999</v>
      </c>
      <c r="C185" s="19">
        <v>89.954700000000003</v>
      </c>
      <c r="D185" s="19" t="s">
        <v>21</v>
      </c>
    </row>
    <row r="186" spans="1:4" ht="15" customHeight="1" x14ac:dyDescent="0.2">
      <c r="A186" s="40" t="s">
        <v>14</v>
      </c>
      <c r="B186" s="19">
        <v>0</v>
      </c>
      <c r="C186" s="19">
        <v>0</v>
      </c>
      <c r="D186" s="19" t="s">
        <v>21</v>
      </c>
    </row>
    <row r="187" spans="1:4" ht="15" customHeight="1" x14ac:dyDescent="0.2">
      <c r="A187" s="40"/>
      <c r="B187" s="19"/>
      <c r="C187" s="19"/>
      <c r="D187" s="19"/>
    </row>
    <row r="188" spans="1:4" ht="30.75" customHeight="1" x14ac:dyDescent="0.2">
      <c r="A188" s="112" t="s">
        <v>1502</v>
      </c>
      <c r="B188" s="21"/>
      <c r="C188" s="21"/>
      <c r="D188" s="21"/>
    </row>
    <row r="189" spans="1:4" ht="15" customHeight="1" x14ac:dyDescent="0.2">
      <c r="A189" s="40" t="s">
        <v>1471</v>
      </c>
      <c r="B189" s="19">
        <v>77.003299999999996</v>
      </c>
      <c r="C189" s="19">
        <v>77.281599999999997</v>
      </c>
      <c r="D189" s="19" t="s">
        <v>21</v>
      </c>
    </row>
    <row r="190" spans="1:4" ht="15" customHeight="1" x14ac:dyDescent="0.2">
      <c r="A190" s="40" t="s">
        <v>1472</v>
      </c>
      <c r="B190" s="19">
        <v>79.8703</v>
      </c>
      <c r="C190" s="19">
        <v>78.424999999999997</v>
      </c>
      <c r="D190" s="19" t="s">
        <v>21</v>
      </c>
    </row>
    <row r="191" spans="1:4" ht="15" customHeight="1" x14ac:dyDescent="0.2">
      <c r="A191" s="40" t="s">
        <v>1473</v>
      </c>
      <c r="B191" s="19">
        <v>76.4238</v>
      </c>
      <c r="C191" s="19">
        <v>76.121600000000001</v>
      </c>
      <c r="D191" s="19" t="s">
        <v>21</v>
      </c>
    </row>
    <row r="192" spans="1:4" ht="15" customHeight="1" x14ac:dyDescent="0.2">
      <c r="A192" s="40" t="s">
        <v>1474</v>
      </c>
      <c r="B192" s="19">
        <v>79.630099999999999</v>
      </c>
      <c r="C192" s="19">
        <v>78.424999999999997</v>
      </c>
      <c r="D192" s="19" t="s">
        <v>21</v>
      </c>
    </row>
    <row r="193" spans="1:4" ht="15" customHeight="1" x14ac:dyDescent="0.2">
      <c r="A193" s="40" t="s">
        <v>1475</v>
      </c>
      <c r="B193" s="19">
        <v>100</v>
      </c>
      <c r="C193" s="19">
        <v>100</v>
      </c>
      <c r="D193" s="19" t="s">
        <v>21</v>
      </c>
    </row>
    <row r="194" spans="1:4" ht="15" customHeight="1" x14ac:dyDescent="0.2">
      <c r="A194" s="40"/>
      <c r="B194" s="19"/>
      <c r="C194" s="19"/>
      <c r="D194" s="19"/>
    </row>
    <row r="195" spans="1:4" ht="41.25" customHeight="1" x14ac:dyDescent="0.2">
      <c r="A195" s="112" t="s">
        <v>1503</v>
      </c>
      <c r="B195" s="19">
        <v>100</v>
      </c>
      <c r="C195" s="19">
        <v>100</v>
      </c>
      <c r="D195" s="19" t="s">
        <v>21</v>
      </c>
    </row>
    <row r="196" spans="1:4" ht="15" customHeight="1" x14ac:dyDescent="0.2">
      <c r="A196" s="64" t="s">
        <v>1477</v>
      </c>
      <c r="B196" s="21"/>
      <c r="C196" s="21"/>
      <c r="D196" s="21"/>
    </row>
    <row r="197" spans="1:4" ht="15" customHeight="1" x14ac:dyDescent="0.2">
      <c r="A197" s="40" t="s">
        <v>1478</v>
      </c>
      <c r="B197" s="19">
        <v>9.2817000000000007</v>
      </c>
      <c r="C197" s="19" t="s">
        <v>21</v>
      </c>
      <c r="D197" s="19" t="s">
        <v>21</v>
      </c>
    </row>
    <row r="198" spans="1:4" ht="15" customHeight="1" x14ac:dyDescent="0.2">
      <c r="A198" s="40" t="s">
        <v>1479</v>
      </c>
      <c r="B198" s="19">
        <v>34.758400000000002</v>
      </c>
      <c r="C198" s="19" t="s">
        <v>21</v>
      </c>
      <c r="D198" s="19" t="s">
        <v>21</v>
      </c>
    </row>
    <row r="199" spans="1:4" ht="15" customHeight="1" x14ac:dyDescent="0.2">
      <c r="A199" s="40" t="s">
        <v>1480</v>
      </c>
      <c r="B199" s="19">
        <v>19.155799999999999</v>
      </c>
      <c r="C199" s="19" t="s">
        <v>21</v>
      </c>
      <c r="D199" s="19" t="s">
        <v>21</v>
      </c>
    </row>
    <row r="200" spans="1:4" ht="15" customHeight="1" x14ac:dyDescent="0.2">
      <c r="A200" s="40" t="s">
        <v>1481</v>
      </c>
      <c r="B200" s="19">
        <v>35.135800000000003</v>
      </c>
      <c r="C200" s="19" t="s">
        <v>21</v>
      </c>
      <c r="D200" s="19" t="s">
        <v>21</v>
      </c>
    </row>
    <row r="201" spans="1:4" ht="15" customHeight="1" x14ac:dyDescent="0.2">
      <c r="A201" s="40" t="s">
        <v>1482</v>
      </c>
      <c r="B201" s="19">
        <v>43.541499999999999</v>
      </c>
      <c r="C201" s="19">
        <v>43.856499999999997</v>
      </c>
      <c r="D201" s="19" t="s">
        <v>21</v>
      </c>
    </row>
    <row r="202" spans="1:4" ht="15" customHeight="1" x14ac:dyDescent="0.2">
      <c r="A202" s="64" t="s">
        <v>1483</v>
      </c>
      <c r="B202" s="21"/>
      <c r="C202" s="21"/>
      <c r="D202" s="21"/>
    </row>
    <row r="203" spans="1:4" ht="15" customHeight="1" x14ac:dyDescent="0.2">
      <c r="A203" s="40" t="s">
        <v>1478</v>
      </c>
      <c r="B203" s="19">
        <v>90.718199999999996</v>
      </c>
      <c r="C203" s="19" t="s">
        <v>21</v>
      </c>
      <c r="D203" s="19" t="s">
        <v>21</v>
      </c>
    </row>
    <row r="204" spans="1:4" ht="15" customHeight="1" x14ac:dyDescent="0.2">
      <c r="A204" s="40" t="s">
        <v>1479</v>
      </c>
      <c r="B204" s="19">
        <v>65.241500000000002</v>
      </c>
      <c r="C204" s="19" t="s">
        <v>21</v>
      </c>
      <c r="D204" s="19" t="s">
        <v>21</v>
      </c>
    </row>
    <row r="205" spans="1:4" ht="15" customHeight="1" x14ac:dyDescent="0.2">
      <c r="A205" s="40" t="s">
        <v>1480</v>
      </c>
      <c r="B205" s="19">
        <v>80.844099999999997</v>
      </c>
      <c r="C205" s="19" t="s">
        <v>21</v>
      </c>
      <c r="D205" s="19" t="s">
        <v>21</v>
      </c>
    </row>
    <row r="206" spans="1:4" ht="15" customHeight="1" x14ac:dyDescent="0.2">
      <c r="A206" s="40" t="s">
        <v>1481</v>
      </c>
      <c r="B206" s="19">
        <v>64.864099999999993</v>
      </c>
      <c r="C206" s="19" t="s">
        <v>21</v>
      </c>
      <c r="D206" s="19" t="s">
        <v>21</v>
      </c>
    </row>
    <row r="207" spans="1:4" ht="15" customHeight="1" x14ac:dyDescent="0.2">
      <c r="A207" s="40" t="s">
        <v>1482</v>
      </c>
      <c r="B207" s="19">
        <v>56.458399999999997</v>
      </c>
      <c r="C207" s="19">
        <v>56.1434</v>
      </c>
      <c r="D207" s="19" t="s">
        <v>21</v>
      </c>
    </row>
    <row r="208" spans="1:4" ht="15" customHeight="1" x14ac:dyDescent="0.2">
      <c r="A208" s="64" t="s">
        <v>1484</v>
      </c>
      <c r="B208" s="19">
        <v>29.295200000000001</v>
      </c>
      <c r="C208" s="19">
        <v>28.736799999999999</v>
      </c>
      <c r="D208" s="19" t="s">
        <v>21</v>
      </c>
    </row>
    <row r="209" spans="1:4" ht="15" customHeight="1" x14ac:dyDescent="0.2">
      <c r="A209" s="64"/>
      <c r="B209" s="19"/>
      <c r="C209" s="19"/>
      <c r="D209" s="19"/>
    </row>
    <row r="210" spans="1:4" ht="15" customHeight="1" x14ac:dyDescent="0.2">
      <c r="A210" s="112" t="s">
        <v>1025</v>
      </c>
      <c r="B210" s="19">
        <v>100</v>
      </c>
      <c r="C210" s="19">
        <v>100</v>
      </c>
      <c r="D210" s="19">
        <v>100</v>
      </c>
    </row>
    <row r="211" spans="1:4" ht="15" customHeight="1" x14ac:dyDescent="0.2">
      <c r="A211" s="59" t="s">
        <v>137</v>
      </c>
      <c r="B211" s="21"/>
      <c r="C211" s="21"/>
      <c r="D211" s="21"/>
    </row>
    <row r="212" spans="1:4" ht="22.5" customHeight="1" x14ac:dyDescent="0.2">
      <c r="A212" s="40" t="s">
        <v>1485</v>
      </c>
      <c r="B212" s="19">
        <v>90.299899999999994</v>
      </c>
      <c r="C212" s="19">
        <v>91.802800000000005</v>
      </c>
      <c r="D212" s="19">
        <v>83.550799999999995</v>
      </c>
    </row>
    <row r="213" spans="1:4" ht="22.5" customHeight="1" x14ac:dyDescent="0.2">
      <c r="A213" s="40" t="s">
        <v>1486</v>
      </c>
      <c r="B213" s="19">
        <v>9.6999999999999993</v>
      </c>
      <c r="C213" s="19">
        <v>8.1971000000000007</v>
      </c>
      <c r="D213" s="19">
        <v>16.449100000000001</v>
      </c>
    </row>
    <row r="214" spans="1:4" ht="15" customHeight="1" x14ac:dyDescent="0.2">
      <c r="A214" s="40" t="s">
        <v>14</v>
      </c>
      <c r="B214" s="19">
        <v>0</v>
      </c>
      <c r="C214" s="19">
        <v>0</v>
      </c>
      <c r="D214" s="19">
        <v>0</v>
      </c>
    </row>
    <row r="215" spans="1:4" ht="15" customHeight="1" x14ac:dyDescent="0.2">
      <c r="A215" s="40"/>
      <c r="B215" s="19"/>
      <c r="C215" s="19"/>
      <c r="D215" s="19"/>
    </row>
    <row r="216" spans="1:4" ht="15" customHeight="1" x14ac:dyDescent="0.2">
      <c r="A216" s="112" t="s">
        <v>1025</v>
      </c>
      <c r="B216" s="19">
        <v>100</v>
      </c>
      <c r="C216" s="19">
        <v>100</v>
      </c>
      <c r="D216" s="19">
        <v>100</v>
      </c>
    </row>
    <row r="217" spans="1:4" ht="15" customHeight="1" x14ac:dyDescent="0.2">
      <c r="A217" s="59" t="s">
        <v>1487</v>
      </c>
      <c r="B217" s="21"/>
      <c r="C217" s="21"/>
      <c r="D217" s="21"/>
    </row>
    <row r="218" spans="1:4" ht="24.75" customHeight="1" x14ac:dyDescent="0.2">
      <c r="A218" s="40" t="s">
        <v>1488</v>
      </c>
      <c r="B218" s="19">
        <v>88.758399999999995</v>
      </c>
      <c r="C218" s="19">
        <v>90.1708</v>
      </c>
      <c r="D218" s="19">
        <v>82.415700000000001</v>
      </c>
    </row>
    <row r="219" spans="1:4" ht="26.25" customHeight="1" x14ac:dyDescent="0.2">
      <c r="A219" s="40" t="s">
        <v>1489</v>
      </c>
      <c r="B219" s="19">
        <v>11.2415</v>
      </c>
      <c r="C219" s="19">
        <v>9.8291000000000004</v>
      </c>
      <c r="D219" s="19">
        <v>17.584199999999999</v>
      </c>
    </row>
    <row r="220" spans="1:4" ht="15" customHeight="1" x14ac:dyDescent="0.2">
      <c r="A220" s="40" t="s">
        <v>14</v>
      </c>
      <c r="B220" s="19">
        <v>0</v>
      </c>
      <c r="C220" s="19">
        <v>0</v>
      </c>
      <c r="D220" s="19">
        <v>0</v>
      </c>
    </row>
    <row r="221" spans="1:4" ht="15" customHeight="1" x14ac:dyDescent="0.2">
      <c r="A221" s="70"/>
      <c r="B221" s="56"/>
      <c r="C221" s="56"/>
      <c r="D221" s="56"/>
    </row>
    <row r="222" spans="1:4" ht="15" customHeight="1" x14ac:dyDescent="0.2">
      <c r="A222" s="40"/>
      <c r="B222" s="19"/>
      <c r="C222" s="19"/>
      <c r="D222" s="19"/>
    </row>
    <row r="223" spans="1:4" ht="14.25" customHeight="1" x14ac:dyDescent="0.2">
      <c r="A223" s="113" t="s">
        <v>1032</v>
      </c>
      <c r="B223" s="19">
        <v>100</v>
      </c>
      <c r="C223" s="19">
        <v>100</v>
      </c>
      <c r="D223" s="19">
        <v>100</v>
      </c>
    </row>
    <row r="224" spans="1:4" ht="14.25" customHeight="1" x14ac:dyDescent="0.2">
      <c r="A224" s="59" t="s">
        <v>137</v>
      </c>
      <c r="B224" s="21"/>
      <c r="C224" s="21"/>
      <c r="D224" s="21"/>
    </row>
    <row r="225" spans="1:4" ht="22.5" customHeight="1" x14ac:dyDescent="0.2">
      <c r="A225" s="40" t="s">
        <v>1461</v>
      </c>
      <c r="B225" s="19">
        <v>81.744799999999998</v>
      </c>
      <c r="C225" s="19">
        <v>84.773399999999995</v>
      </c>
      <c r="D225" s="19">
        <v>72.129499999999993</v>
      </c>
    </row>
    <row r="226" spans="1:4" ht="22.5" customHeight="1" x14ac:dyDescent="0.2">
      <c r="A226" s="40" t="s">
        <v>1462</v>
      </c>
      <c r="B226" s="19">
        <v>18.255099999999999</v>
      </c>
      <c r="C226" s="19">
        <v>15.2265</v>
      </c>
      <c r="D226" s="19">
        <v>27.8704</v>
      </c>
    </row>
    <row r="227" spans="1:4" ht="14.25" customHeight="1" x14ac:dyDescent="0.2">
      <c r="A227" s="40" t="s">
        <v>14</v>
      </c>
      <c r="B227" s="19">
        <v>0</v>
      </c>
      <c r="C227" s="19">
        <v>0</v>
      </c>
      <c r="D227" s="19">
        <v>0</v>
      </c>
    </row>
    <row r="228" spans="1:4" ht="14.25" customHeight="1" x14ac:dyDescent="0.2">
      <c r="A228" s="40"/>
      <c r="B228" s="19"/>
      <c r="C228" s="19"/>
      <c r="D228" s="19"/>
    </row>
    <row r="229" spans="1:4" ht="27.75" customHeight="1" x14ac:dyDescent="0.2">
      <c r="A229" s="112" t="s">
        <v>1504</v>
      </c>
      <c r="B229" s="21"/>
      <c r="C229" s="21"/>
      <c r="D229" s="21"/>
    </row>
    <row r="230" spans="1:4" ht="16.5" customHeight="1" x14ac:dyDescent="0.2">
      <c r="A230" s="40" t="s">
        <v>1464</v>
      </c>
      <c r="B230" s="19">
        <v>68.599699999999999</v>
      </c>
      <c r="C230" s="19">
        <v>79.519300000000001</v>
      </c>
      <c r="D230" s="19">
        <v>27.854700000000001</v>
      </c>
    </row>
    <row r="231" spans="1:4" ht="22.5" customHeight="1" x14ac:dyDescent="0.2">
      <c r="A231" s="40" t="s">
        <v>1465</v>
      </c>
      <c r="B231" s="19">
        <v>41.456299999999999</v>
      </c>
      <c r="C231" s="19">
        <v>33.449800000000003</v>
      </c>
      <c r="D231" s="19">
        <v>71.331599999999995</v>
      </c>
    </row>
    <row r="232" spans="1:4" ht="14.25" customHeight="1" x14ac:dyDescent="0.2">
      <c r="A232" s="40" t="s">
        <v>1466</v>
      </c>
      <c r="B232" s="19">
        <v>6.5910000000000002</v>
      </c>
      <c r="C232" s="19">
        <v>5.1040999999999999</v>
      </c>
      <c r="D232" s="19">
        <v>12.139099999999999</v>
      </c>
    </row>
    <row r="233" spans="1:4" ht="14.25" customHeight="1" x14ac:dyDescent="0.2">
      <c r="A233" s="40" t="s">
        <v>1467</v>
      </c>
      <c r="B233" s="19">
        <v>0</v>
      </c>
      <c r="C233" s="19">
        <v>0</v>
      </c>
      <c r="D233" s="19">
        <v>0</v>
      </c>
    </row>
    <row r="234" spans="1:4" ht="15" customHeight="1" x14ac:dyDescent="0.2">
      <c r="A234" s="40" t="s">
        <v>14</v>
      </c>
      <c r="B234" s="19">
        <v>0</v>
      </c>
      <c r="C234" s="19">
        <v>0</v>
      </c>
      <c r="D234" s="19">
        <v>0</v>
      </c>
    </row>
    <row r="235" spans="1:4" ht="15" customHeight="1" x14ac:dyDescent="0.2">
      <c r="A235" s="40"/>
      <c r="B235" s="165"/>
      <c r="C235" s="19"/>
      <c r="D235" s="19"/>
    </row>
    <row r="236" spans="1:4" ht="27.75" customHeight="1" x14ac:dyDescent="0.2">
      <c r="A236" s="112" t="s">
        <v>1505</v>
      </c>
      <c r="B236" s="166"/>
      <c r="C236" s="21"/>
      <c r="D236" s="21"/>
    </row>
    <row r="237" spans="1:4" ht="15" customHeight="1" x14ac:dyDescent="0.2">
      <c r="A237" s="40" t="s">
        <v>1469</v>
      </c>
      <c r="B237" s="19">
        <v>0.33879999999999999</v>
      </c>
      <c r="C237" s="19">
        <v>0.42959999999999998</v>
      </c>
      <c r="D237" s="19">
        <v>0</v>
      </c>
    </row>
    <row r="238" spans="1:4" ht="15" customHeight="1" x14ac:dyDescent="0.2">
      <c r="A238" s="40" t="s">
        <v>597</v>
      </c>
      <c r="B238" s="19">
        <v>100</v>
      </c>
      <c r="C238" s="19">
        <v>100</v>
      </c>
      <c r="D238" s="19">
        <v>100</v>
      </c>
    </row>
    <row r="239" spans="1:4" ht="15" customHeight="1" x14ac:dyDescent="0.2">
      <c r="A239" s="40" t="s">
        <v>14</v>
      </c>
      <c r="B239" s="19">
        <v>0</v>
      </c>
      <c r="C239" s="19">
        <v>0</v>
      </c>
      <c r="D239" s="19">
        <v>0</v>
      </c>
    </row>
    <row r="240" spans="1:4" ht="15" customHeight="1" x14ac:dyDescent="0.2">
      <c r="A240" s="40"/>
      <c r="B240" s="19"/>
      <c r="C240" s="19"/>
      <c r="D240" s="19"/>
    </row>
    <row r="241" spans="1:4" ht="37.5" customHeight="1" x14ac:dyDescent="0.2">
      <c r="A241" s="112" t="s">
        <v>1506</v>
      </c>
      <c r="B241" s="21"/>
      <c r="C241" s="21"/>
      <c r="D241" s="21"/>
    </row>
    <row r="242" spans="1:4" ht="15" customHeight="1" x14ac:dyDescent="0.2">
      <c r="A242" s="40" t="s">
        <v>1471</v>
      </c>
      <c r="B242" s="19">
        <v>83.133200000000002</v>
      </c>
      <c r="C242" s="19">
        <v>81.210499999999996</v>
      </c>
      <c r="D242" s="19">
        <v>90.307299999999998</v>
      </c>
    </row>
    <row r="243" spans="1:4" ht="15" customHeight="1" x14ac:dyDescent="0.2">
      <c r="A243" s="40" t="s">
        <v>1472</v>
      </c>
      <c r="B243" s="19">
        <v>88.075299999999999</v>
      </c>
      <c r="C243" s="19">
        <v>87.039900000000003</v>
      </c>
      <c r="D243" s="19">
        <v>91.938699999999997</v>
      </c>
    </row>
    <row r="244" spans="1:4" ht="15" customHeight="1" x14ac:dyDescent="0.2">
      <c r="A244" s="40" t="s">
        <v>1473</v>
      </c>
      <c r="B244" s="19">
        <v>83.456599999999995</v>
      </c>
      <c r="C244" s="19">
        <v>81.620599999999996</v>
      </c>
      <c r="D244" s="19">
        <v>90.307299999999998</v>
      </c>
    </row>
    <row r="245" spans="1:4" ht="15" customHeight="1" x14ac:dyDescent="0.2">
      <c r="A245" s="40" t="s">
        <v>1474</v>
      </c>
      <c r="B245" s="19">
        <v>90.522999999999996</v>
      </c>
      <c r="C245" s="19">
        <v>89.281999999999996</v>
      </c>
      <c r="D245" s="19">
        <v>95.153599999999997</v>
      </c>
    </row>
    <row r="246" spans="1:4" ht="15" customHeight="1" x14ac:dyDescent="0.2">
      <c r="A246" s="40" t="s">
        <v>1475</v>
      </c>
      <c r="B246" s="19">
        <v>100</v>
      </c>
      <c r="C246" s="19">
        <v>100</v>
      </c>
      <c r="D246" s="19">
        <v>100</v>
      </c>
    </row>
    <row r="247" spans="1:4" ht="15" customHeight="1" x14ac:dyDescent="0.2">
      <c r="A247" s="40"/>
      <c r="B247" s="19"/>
      <c r="C247" s="19"/>
      <c r="D247" s="19"/>
    </row>
    <row r="248" spans="1:4" ht="41.25" customHeight="1" x14ac:dyDescent="0.2">
      <c r="A248" s="112" t="s">
        <v>1507</v>
      </c>
      <c r="B248" s="19">
        <v>100</v>
      </c>
      <c r="C248" s="19">
        <v>100</v>
      </c>
      <c r="D248" s="19">
        <v>100</v>
      </c>
    </row>
    <row r="249" spans="1:4" ht="15" customHeight="1" x14ac:dyDescent="0.2">
      <c r="A249" s="64" t="s">
        <v>1477</v>
      </c>
      <c r="B249" s="21"/>
      <c r="C249" s="21"/>
      <c r="D249" s="21"/>
    </row>
    <row r="250" spans="1:4" ht="15" customHeight="1" x14ac:dyDescent="0.2">
      <c r="A250" s="40" t="s">
        <v>1478</v>
      </c>
      <c r="B250" s="19">
        <v>35.668500000000002</v>
      </c>
      <c r="C250" s="19">
        <v>35.494700000000002</v>
      </c>
      <c r="D250" s="19">
        <v>36.2515</v>
      </c>
    </row>
    <row r="251" spans="1:4" ht="15" customHeight="1" x14ac:dyDescent="0.2">
      <c r="A251" s="40" t="s">
        <v>1479</v>
      </c>
      <c r="B251" s="19">
        <v>65.638499999999993</v>
      </c>
      <c r="C251" s="19">
        <v>65.648399999999995</v>
      </c>
      <c r="D251" s="19">
        <v>65.6036</v>
      </c>
    </row>
    <row r="252" spans="1:4" ht="15" customHeight="1" x14ac:dyDescent="0.2">
      <c r="A252" s="40" t="s">
        <v>1480</v>
      </c>
      <c r="B252" s="19">
        <v>50.3735</v>
      </c>
      <c r="C252" s="19">
        <v>52.0321</v>
      </c>
      <c r="D252" s="19">
        <v>44.780200000000001</v>
      </c>
    </row>
    <row r="253" spans="1:4" ht="15" customHeight="1" x14ac:dyDescent="0.2">
      <c r="A253" s="40" t="s">
        <v>1481</v>
      </c>
      <c r="B253" s="19">
        <v>65.017399999999995</v>
      </c>
      <c r="C253" s="19">
        <v>68.670299999999997</v>
      </c>
      <c r="D253" s="19">
        <v>52.228200000000001</v>
      </c>
    </row>
    <row r="254" spans="1:4" ht="15" customHeight="1" x14ac:dyDescent="0.2">
      <c r="A254" s="40" t="s">
        <v>1482</v>
      </c>
      <c r="B254" s="19">
        <v>65.809399999999997</v>
      </c>
      <c r="C254" s="19">
        <v>67.301599999999993</v>
      </c>
      <c r="D254" s="19">
        <v>60.241799999999998</v>
      </c>
    </row>
    <row r="255" spans="1:4" ht="15" customHeight="1" x14ac:dyDescent="0.2">
      <c r="A255" s="64" t="s">
        <v>1483</v>
      </c>
      <c r="B255" s="21"/>
      <c r="C255" s="21"/>
      <c r="D255" s="21"/>
    </row>
    <row r="256" spans="1:4" ht="15" customHeight="1" x14ac:dyDescent="0.2">
      <c r="A256" s="40" t="s">
        <v>1478</v>
      </c>
      <c r="B256" s="19">
        <v>64.331400000000002</v>
      </c>
      <c r="C256" s="19">
        <v>64.505200000000002</v>
      </c>
      <c r="D256" s="19">
        <v>63.748399999999997</v>
      </c>
    </row>
    <row r="257" spans="1:4" ht="15" customHeight="1" x14ac:dyDescent="0.2">
      <c r="A257" s="40" t="s">
        <v>1479</v>
      </c>
      <c r="B257" s="19">
        <v>34.361400000000003</v>
      </c>
      <c r="C257" s="19">
        <v>34.351500000000001</v>
      </c>
      <c r="D257" s="19">
        <v>34.396299999999997</v>
      </c>
    </row>
    <row r="258" spans="1:4" ht="15" customHeight="1" x14ac:dyDescent="0.2">
      <c r="A258" s="40" t="s">
        <v>1480</v>
      </c>
      <c r="B258" s="19">
        <v>49.626399999999997</v>
      </c>
      <c r="C258" s="19">
        <v>47.967799999999997</v>
      </c>
      <c r="D258" s="19">
        <v>55.219700000000003</v>
      </c>
    </row>
    <row r="259" spans="1:4" ht="15" customHeight="1" x14ac:dyDescent="0.2">
      <c r="A259" s="40" t="s">
        <v>1481</v>
      </c>
      <c r="B259" s="19">
        <v>34.982500000000002</v>
      </c>
      <c r="C259" s="19">
        <v>31.329599999999999</v>
      </c>
      <c r="D259" s="19">
        <v>47.771700000000003</v>
      </c>
    </row>
    <row r="260" spans="1:4" ht="15" customHeight="1" x14ac:dyDescent="0.2">
      <c r="A260" s="40" t="s">
        <v>1482</v>
      </c>
      <c r="B260" s="19">
        <v>34.1905</v>
      </c>
      <c r="C260" s="19">
        <v>32.698300000000003</v>
      </c>
      <c r="D260" s="19">
        <v>39.758099999999999</v>
      </c>
    </row>
    <row r="261" spans="1:4" ht="15" customHeight="1" x14ac:dyDescent="0.2">
      <c r="A261" s="64" t="s">
        <v>1484</v>
      </c>
      <c r="B261" s="19">
        <v>12.6492</v>
      </c>
      <c r="C261" s="19">
        <v>12.8415</v>
      </c>
      <c r="D261" s="19">
        <v>11.9316</v>
      </c>
    </row>
    <row r="262" spans="1:4" ht="15" customHeight="1" x14ac:dyDescent="0.2">
      <c r="A262" s="64"/>
      <c r="B262" s="19"/>
      <c r="C262" s="19"/>
      <c r="D262" s="19"/>
    </row>
    <row r="263" spans="1:4" ht="15" customHeight="1" x14ac:dyDescent="0.2">
      <c r="A263" s="112" t="s">
        <v>1032</v>
      </c>
      <c r="B263" s="19">
        <v>100</v>
      </c>
      <c r="C263" s="19">
        <v>100</v>
      </c>
      <c r="D263" s="19">
        <v>100</v>
      </c>
    </row>
    <row r="264" spans="1:4" ht="15" customHeight="1" x14ac:dyDescent="0.2">
      <c r="A264" s="59" t="s">
        <v>137</v>
      </c>
      <c r="B264" s="21"/>
      <c r="C264" s="21"/>
      <c r="D264" s="21"/>
    </row>
    <row r="265" spans="1:4" ht="22.5" customHeight="1" x14ac:dyDescent="0.2">
      <c r="A265" s="40" t="s">
        <v>1485</v>
      </c>
      <c r="B265" s="19">
        <v>92.893199999999993</v>
      </c>
      <c r="C265" s="19">
        <v>92.940899999999999</v>
      </c>
      <c r="D265" s="19">
        <v>92.741699999999994</v>
      </c>
    </row>
    <row r="266" spans="1:4" ht="22.5" customHeight="1" x14ac:dyDescent="0.2">
      <c r="A266" s="40" t="s">
        <v>1486</v>
      </c>
      <c r="B266" s="19">
        <v>7.1067</v>
      </c>
      <c r="C266" s="19">
        <v>7.0590000000000002</v>
      </c>
      <c r="D266" s="19">
        <v>7.2582000000000004</v>
      </c>
    </row>
    <row r="267" spans="1:4" ht="15" customHeight="1" x14ac:dyDescent="0.2">
      <c r="A267" s="40" t="s">
        <v>14</v>
      </c>
      <c r="B267" s="19">
        <v>0</v>
      </c>
      <c r="C267" s="19">
        <v>0</v>
      </c>
      <c r="D267" s="19">
        <v>0</v>
      </c>
    </row>
    <row r="268" spans="1:4" ht="15" customHeight="1" x14ac:dyDescent="0.2">
      <c r="A268" s="40"/>
      <c r="B268" s="19"/>
      <c r="C268" s="19"/>
      <c r="D268" s="19"/>
    </row>
    <row r="269" spans="1:4" ht="15" customHeight="1" x14ac:dyDescent="0.2">
      <c r="A269" s="112" t="s">
        <v>1032</v>
      </c>
      <c r="B269" s="19">
        <v>100</v>
      </c>
      <c r="C269" s="19">
        <v>100</v>
      </c>
      <c r="D269" s="19">
        <v>100</v>
      </c>
    </row>
    <row r="270" spans="1:4" ht="15" customHeight="1" x14ac:dyDescent="0.2">
      <c r="A270" s="59" t="s">
        <v>1487</v>
      </c>
      <c r="B270" s="21"/>
      <c r="C270" s="21"/>
      <c r="D270" s="21"/>
    </row>
    <row r="271" spans="1:4" ht="25.5" customHeight="1" x14ac:dyDescent="0.2">
      <c r="A271" s="40" t="s">
        <v>1488</v>
      </c>
      <c r="B271" s="19">
        <v>85.4739</v>
      </c>
      <c r="C271" s="19">
        <v>86.103800000000007</v>
      </c>
      <c r="D271" s="19">
        <v>83.474100000000007</v>
      </c>
    </row>
    <row r="272" spans="1:4" ht="26.25" customHeight="1" x14ac:dyDescent="0.2">
      <c r="A272" s="40" t="s">
        <v>1489</v>
      </c>
      <c r="B272" s="19">
        <v>14.365399999999999</v>
      </c>
      <c r="C272" s="19">
        <v>13.684900000000001</v>
      </c>
      <c r="D272" s="19">
        <v>16.5258</v>
      </c>
    </row>
    <row r="273" spans="1:4" ht="15" customHeight="1" x14ac:dyDescent="0.2">
      <c r="A273" s="40" t="s">
        <v>14</v>
      </c>
      <c r="B273" s="19">
        <v>0.16059999999999999</v>
      </c>
      <c r="C273" s="19">
        <v>0.2112</v>
      </c>
      <c r="D273" s="19">
        <v>0</v>
      </c>
    </row>
    <row r="274" spans="1:4" ht="15" customHeight="1" x14ac:dyDescent="0.2">
      <c r="A274" s="70"/>
      <c r="B274" s="56"/>
      <c r="C274" s="56"/>
      <c r="D274" s="56"/>
    </row>
    <row r="275" spans="1:4" ht="15" customHeight="1" x14ac:dyDescent="0.2">
      <c r="A275" s="40"/>
      <c r="B275" s="19"/>
      <c r="C275" s="19"/>
      <c r="D275" s="19"/>
    </row>
    <row r="276" spans="1:4" ht="14.25" customHeight="1" x14ac:dyDescent="0.2">
      <c r="A276" s="113" t="s">
        <v>1508</v>
      </c>
      <c r="B276" s="19">
        <v>100</v>
      </c>
      <c r="C276" s="19">
        <v>100</v>
      </c>
      <c r="D276" s="19" t="s">
        <v>21</v>
      </c>
    </row>
    <row r="277" spans="1:4" ht="14.25" customHeight="1" x14ac:dyDescent="0.2">
      <c r="A277" s="59" t="s">
        <v>137</v>
      </c>
      <c r="B277" s="21"/>
      <c r="C277" s="21"/>
      <c r="D277" s="21"/>
    </row>
    <row r="278" spans="1:4" ht="22.5" customHeight="1" x14ac:dyDescent="0.2">
      <c r="A278" s="40" t="s">
        <v>1461</v>
      </c>
      <c r="B278" s="19">
        <v>71.609399999999994</v>
      </c>
      <c r="C278" s="19">
        <v>75.546700000000001</v>
      </c>
      <c r="D278" s="19" t="s">
        <v>21</v>
      </c>
    </row>
    <row r="279" spans="1:4" ht="22.5" customHeight="1" x14ac:dyDescent="0.2">
      <c r="A279" s="40" t="s">
        <v>1462</v>
      </c>
      <c r="B279" s="19">
        <v>28.390499999999999</v>
      </c>
      <c r="C279" s="19">
        <v>24.453199999999999</v>
      </c>
      <c r="D279" s="19" t="s">
        <v>21</v>
      </c>
    </row>
    <row r="280" spans="1:4" ht="14.25" customHeight="1" x14ac:dyDescent="0.2">
      <c r="A280" s="40" t="s">
        <v>14</v>
      </c>
      <c r="B280" s="19">
        <v>0</v>
      </c>
      <c r="C280" s="19">
        <v>0</v>
      </c>
      <c r="D280" s="19" t="s">
        <v>21</v>
      </c>
    </row>
    <row r="281" spans="1:4" ht="14.25" customHeight="1" x14ac:dyDescent="0.2">
      <c r="A281" s="40"/>
      <c r="B281" s="19"/>
      <c r="C281" s="19"/>
      <c r="D281" s="19"/>
    </row>
    <row r="282" spans="1:4" ht="27" customHeight="1" x14ac:dyDescent="0.2">
      <c r="A282" s="112" t="s">
        <v>1509</v>
      </c>
      <c r="B282" s="21"/>
      <c r="C282" s="21"/>
      <c r="D282" s="21"/>
    </row>
    <row r="283" spans="1:4" ht="14.25" customHeight="1" x14ac:dyDescent="0.2">
      <c r="A283" s="40" t="s">
        <v>1464</v>
      </c>
      <c r="B283" s="19">
        <v>80.575299999999999</v>
      </c>
      <c r="C283" s="19" t="s">
        <v>21</v>
      </c>
      <c r="D283" s="19" t="s">
        <v>21</v>
      </c>
    </row>
    <row r="284" spans="1:4" ht="22.5" customHeight="1" x14ac:dyDescent="0.2">
      <c r="A284" s="40" t="s">
        <v>1465</v>
      </c>
      <c r="B284" s="19">
        <v>32.317100000000003</v>
      </c>
      <c r="C284" s="19" t="s">
        <v>21</v>
      </c>
      <c r="D284" s="19" t="s">
        <v>21</v>
      </c>
    </row>
    <row r="285" spans="1:4" ht="14.25" customHeight="1" x14ac:dyDescent="0.2">
      <c r="A285" s="40" t="s">
        <v>1466</v>
      </c>
      <c r="B285" s="19">
        <v>2.6431</v>
      </c>
      <c r="C285" s="19" t="s">
        <v>21</v>
      </c>
      <c r="D285" s="19" t="s">
        <v>21</v>
      </c>
    </row>
    <row r="286" spans="1:4" ht="15" customHeight="1" x14ac:dyDescent="0.2">
      <c r="A286" s="40" t="s">
        <v>1467</v>
      </c>
      <c r="B286" s="19">
        <v>0</v>
      </c>
      <c r="C286" s="19" t="s">
        <v>21</v>
      </c>
      <c r="D286" s="19" t="s">
        <v>21</v>
      </c>
    </row>
    <row r="287" spans="1:4" ht="15" customHeight="1" x14ac:dyDescent="0.2">
      <c r="A287" s="40" t="s">
        <v>14</v>
      </c>
      <c r="B287" s="19">
        <v>0</v>
      </c>
      <c r="C287" s="19" t="s">
        <v>21</v>
      </c>
      <c r="D287" s="19" t="s">
        <v>21</v>
      </c>
    </row>
    <row r="288" spans="1:4" ht="15" customHeight="1" x14ac:dyDescent="0.2">
      <c r="A288" s="40"/>
      <c r="B288" s="165"/>
      <c r="C288" s="19"/>
      <c r="D288" s="19"/>
    </row>
    <row r="289" spans="1:4" ht="27" customHeight="1" x14ac:dyDescent="0.2">
      <c r="A289" s="112" t="s">
        <v>1510</v>
      </c>
      <c r="B289" s="166"/>
      <c r="C289" s="21"/>
      <c r="D289" s="21"/>
    </row>
    <row r="290" spans="1:4" ht="15" customHeight="1" x14ac:dyDescent="0.2">
      <c r="A290" s="40" t="s">
        <v>1469</v>
      </c>
      <c r="B290" s="19">
        <v>1.1901999999999999</v>
      </c>
      <c r="C290" s="19" t="s">
        <v>21</v>
      </c>
      <c r="D290" s="19" t="s">
        <v>21</v>
      </c>
    </row>
    <row r="291" spans="1:4" ht="15" customHeight="1" x14ac:dyDescent="0.2">
      <c r="A291" s="40" t="s">
        <v>597</v>
      </c>
      <c r="B291" s="19">
        <v>100</v>
      </c>
      <c r="C291" s="19" t="s">
        <v>21</v>
      </c>
      <c r="D291" s="19" t="s">
        <v>21</v>
      </c>
    </row>
    <row r="292" spans="1:4" ht="15" customHeight="1" x14ac:dyDescent="0.2">
      <c r="A292" s="40" t="s">
        <v>14</v>
      </c>
      <c r="B292" s="19">
        <v>0</v>
      </c>
      <c r="C292" s="19" t="s">
        <v>21</v>
      </c>
      <c r="D292" s="19" t="s">
        <v>21</v>
      </c>
    </row>
    <row r="293" spans="1:4" ht="15" customHeight="1" x14ac:dyDescent="0.2">
      <c r="A293" s="40"/>
      <c r="B293" s="19"/>
      <c r="C293" s="19"/>
      <c r="D293" s="19"/>
    </row>
    <row r="294" spans="1:4" ht="36" customHeight="1" x14ac:dyDescent="0.2">
      <c r="A294" s="112" t="s">
        <v>1511</v>
      </c>
      <c r="B294" s="21"/>
      <c r="C294" s="21"/>
      <c r="D294" s="21"/>
    </row>
    <row r="295" spans="1:4" ht="15" customHeight="1" x14ac:dyDescent="0.2">
      <c r="A295" s="40" t="s">
        <v>1471</v>
      </c>
      <c r="B295" s="19">
        <v>92.135499999999993</v>
      </c>
      <c r="C295" s="19" t="s">
        <v>21</v>
      </c>
      <c r="D295" s="19" t="s">
        <v>21</v>
      </c>
    </row>
    <row r="296" spans="1:4" ht="15" customHeight="1" x14ac:dyDescent="0.2">
      <c r="A296" s="40" t="s">
        <v>1472</v>
      </c>
      <c r="B296" s="19">
        <v>93.515900000000002</v>
      </c>
      <c r="C296" s="19" t="s">
        <v>21</v>
      </c>
      <c r="D296" s="19" t="s">
        <v>21</v>
      </c>
    </row>
    <row r="297" spans="1:4" ht="15" customHeight="1" x14ac:dyDescent="0.2">
      <c r="A297" s="40" t="s">
        <v>1473</v>
      </c>
      <c r="B297" s="19">
        <v>90.316400000000002</v>
      </c>
      <c r="C297" s="19" t="s">
        <v>21</v>
      </c>
      <c r="D297" s="19" t="s">
        <v>21</v>
      </c>
    </row>
    <row r="298" spans="1:4" ht="15" customHeight="1" x14ac:dyDescent="0.2">
      <c r="A298" s="40" t="s">
        <v>1474</v>
      </c>
      <c r="B298" s="19">
        <v>92.181399999999996</v>
      </c>
      <c r="C298" s="19" t="s">
        <v>21</v>
      </c>
      <c r="D298" s="19" t="s">
        <v>21</v>
      </c>
    </row>
    <row r="299" spans="1:4" ht="15" customHeight="1" x14ac:dyDescent="0.2">
      <c r="A299" s="40" t="s">
        <v>1475</v>
      </c>
      <c r="B299" s="19">
        <v>100</v>
      </c>
      <c r="C299" s="19" t="s">
        <v>21</v>
      </c>
      <c r="D299" s="19" t="s">
        <v>21</v>
      </c>
    </row>
    <row r="300" spans="1:4" ht="15" customHeight="1" x14ac:dyDescent="0.2">
      <c r="A300" s="40"/>
      <c r="B300" s="19"/>
      <c r="C300" s="19"/>
      <c r="D300" s="19"/>
    </row>
    <row r="301" spans="1:4" ht="35.25" customHeight="1" x14ac:dyDescent="0.2">
      <c r="A301" s="112" t="s">
        <v>1512</v>
      </c>
      <c r="B301" s="19">
        <v>100</v>
      </c>
      <c r="C301" s="19" t="s">
        <v>21</v>
      </c>
      <c r="D301" s="19" t="s">
        <v>21</v>
      </c>
    </row>
    <row r="302" spans="1:4" ht="15" customHeight="1" x14ac:dyDescent="0.2">
      <c r="A302" s="64" t="s">
        <v>1477</v>
      </c>
      <c r="B302" s="21"/>
      <c r="C302" s="21"/>
      <c r="D302" s="21"/>
    </row>
    <row r="303" spans="1:4" ht="15" customHeight="1" x14ac:dyDescent="0.2">
      <c r="A303" s="40" t="s">
        <v>1478</v>
      </c>
      <c r="B303" s="19">
        <v>35.089500000000001</v>
      </c>
      <c r="C303" s="19" t="s">
        <v>21</v>
      </c>
      <c r="D303" s="19" t="s">
        <v>21</v>
      </c>
    </row>
    <row r="304" spans="1:4" ht="15" customHeight="1" x14ac:dyDescent="0.2">
      <c r="A304" s="40" t="s">
        <v>1479</v>
      </c>
      <c r="B304" s="19">
        <v>64.5214</v>
      </c>
      <c r="C304" s="19" t="s">
        <v>21</v>
      </c>
      <c r="D304" s="19" t="s">
        <v>21</v>
      </c>
    </row>
    <row r="305" spans="1:4" ht="15" customHeight="1" x14ac:dyDescent="0.2">
      <c r="A305" s="40" t="s">
        <v>1480</v>
      </c>
      <c r="B305" s="19">
        <v>54.297400000000003</v>
      </c>
      <c r="C305" s="19" t="s">
        <v>21</v>
      </c>
      <c r="D305" s="19" t="s">
        <v>21</v>
      </c>
    </row>
    <row r="306" spans="1:4" ht="15" customHeight="1" x14ac:dyDescent="0.2">
      <c r="A306" s="40" t="s">
        <v>1481</v>
      </c>
      <c r="B306" s="19">
        <v>64.3172</v>
      </c>
      <c r="C306" s="19" t="s">
        <v>21</v>
      </c>
      <c r="D306" s="19" t="s">
        <v>21</v>
      </c>
    </row>
    <row r="307" spans="1:4" ht="15" customHeight="1" x14ac:dyDescent="0.2">
      <c r="A307" s="40" t="s">
        <v>1482</v>
      </c>
      <c r="B307" s="19">
        <v>66.412700000000001</v>
      </c>
      <c r="C307" s="19" t="s">
        <v>21</v>
      </c>
      <c r="D307" s="19" t="s">
        <v>21</v>
      </c>
    </row>
    <row r="308" spans="1:4" ht="15" customHeight="1" x14ac:dyDescent="0.2">
      <c r="A308" s="64" t="s">
        <v>1483</v>
      </c>
      <c r="B308" s="21"/>
      <c r="C308" s="21"/>
      <c r="D308" s="21"/>
    </row>
    <row r="309" spans="1:4" ht="15" customHeight="1" x14ac:dyDescent="0.2">
      <c r="A309" s="40" t="s">
        <v>1478</v>
      </c>
      <c r="B309" s="19">
        <v>64.910399999999996</v>
      </c>
      <c r="C309" s="19" t="s">
        <v>21</v>
      </c>
      <c r="D309" s="19" t="s">
        <v>21</v>
      </c>
    </row>
    <row r="310" spans="1:4" ht="15" customHeight="1" x14ac:dyDescent="0.2">
      <c r="A310" s="40" t="s">
        <v>1479</v>
      </c>
      <c r="B310" s="19">
        <v>35.478499999999997</v>
      </c>
      <c r="C310" s="19" t="s">
        <v>21</v>
      </c>
      <c r="D310" s="19" t="s">
        <v>21</v>
      </c>
    </row>
    <row r="311" spans="1:4" ht="15" customHeight="1" x14ac:dyDescent="0.2">
      <c r="A311" s="40" t="s">
        <v>1480</v>
      </c>
      <c r="B311" s="19">
        <v>45.702500000000001</v>
      </c>
      <c r="C311" s="19" t="s">
        <v>21</v>
      </c>
      <c r="D311" s="19" t="s">
        <v>21</v>
      </c>
    </row>
    <row r="312" spans="1:4" ht="15" customHeight="1" x14ac:dyDescent="0.2">
      <c r="A312" s="40" t="s">
        <v>1481</v>
      </c>
      <c r="B312" s="19">
        <v>35.682699999999997</v>
      </c>
      <c r="C312" s="19" t="s">
        <v>21</v>
      </c>
      <c r="D312" s="19" t="s">
        <v>21</v>
      </c>
    </row>
    <row r="313" spans="1:4" ht="15" customHeight="1" x14ac:dyDescent="0.2">
      <c r="A313" s="40" t="s">
        <v>1482</v>
      </c>
      <c r="B313" s="19">
        <v>33.587200000000003</v>
      </c>
      <c r="C313" s="19" t="s">
        <v>21</v>
      </c>
      <c r="D313" s="19" t="s">
        <v>21</v>
      </c>
    </row>
    <row r="314" spans="1:4" ht="15" customHeight="1" x14ac:dyDescent="0.2">
      <c r="A314" s="64" t="s">
        <v>1484</v>
      </c>
      <c r="B314" s="19">
        <v>12.4086</v>
      </c>
      <c r="C314" s="19" t="s">
        <v>21</v>
      </c>
      <c r="D314" s="19" t="s">
        <v>21</v>
      </c>
    </row>
    <row r="315" spans="1:4" ht="15" customHeight="1" x14ac:dyDescent="0.2">
      <c r="A315" s="158"/>
      <c r="B315" s="21"/>
      <c r="C315" s="21"/>
      <c r="D315" s="21"/>
    </row>
    <row r="316" spans="1:4" ht="15" customHeight="1" x14ac:dyDescent="0.2">
      <c r="A316" s="112" t="s">
        <v>1508</v>
      </c>
      <c r="B316" s="19">
        <v>100</v>
      </c>
      <c r="C316" s="19">
        <v>100</v>
      </c>
      <c r="D316" s="19" t="s">
        <v>21</v>
      </c>
    </row>
    <row r="317" spans="1:4" ht="15" customHeight="1" x14ac:dyDescent="0.2">
      <c r="A317" s="59" t="s">
        <v>137</v>
      </c>
      <c r="B317" s="21"/>
      <c r="C317" s="21"/>
      <c r="D317" s="21"/>
    </row>
    <row r="318" spans="1:4" ht="22.5" customHeight="1" x14ac:dyDescent="0.2">
      <c r="A318" s="40" t="s">
        <v>1485</v>
      </c>
      <c r="B318" s="19">
        <v>72.9739</v>
      </c>
      <c r="C318" s="19">
        <v>67.409199999999998</v>
      </c>
      <c r="D318" s="19" t="s">
        <v>21</v>
      </c>
    </row>
    <row r="319" spans="1:4" ht="22.5" customHeight="1" x14ac:dyDescent="0.2">
      <c r="A319" s="40" t="s">
        <v>1486</v>
      </c>
      <c r="B319" s="19">
        <v>27.026</v>
      </c>
      <c r="C319" s="19">
        <v>32.590699999999998</v>
      </c>
      <c r="D319" s="19" t="s">
        <v>21</v>
      </c>
    </row>
    <row r="320" spans="1:4" ht="15" customHeight="1" x14ac:dyDescent="0.2">
      <c r="A320" s="40" t="s">
        <v>14</v>
      </c>
      <c r="B320" s="19">
        <v>0</v>
      </c>
      <c r="C320" s="19">
        <v>0</v>
      </c>
      <c r="D320" s="19" t="s">
        <v>21</v>
      </c>
    </row>
    <row r="321" spans="1:4" ht="15" customHeight="1" x14ac:dyDescent="0.2">
      <c r="A321" s="112" t="s">
        <v>1508</v>
      </c>
      <c r="B321" s="19">
        <v>100</v>
      </c>
      <c r="C321" s="19">
        <v>100</v>
      </c>
      <c r="D321" s="19" t="s">
        <v>21</v>
      </c>
    </row>
    <row r="322" spans="1:4" ht="15" customHeight="1" x14ac:dyDescent="0.2">
      <c r="A322" s="59" t="s">
        <v>1487</v>
      </c>
      <c r="B322" s="21"/>
      <c r="C322" s="21"/>
      <c r="D322" s="21"/>
    </row>
    <row r="323" spans="1:4" ht="24.75" customHeight="1" x14ac:dyDescent="0.2">
      <c r="A323" s="40" t="s">
        <v>1488</v>
      </c>
      <c r="B323" s="19">
        <v>68.545500000000004</v>
      </c>
      <c r="C323" s="19">
        <v>62.678400000000003</v>
      </c>
      <c r="D323" s="19" t="s">
        <v>21</v>
      </c>
    </row>
    <row r="324" spans="1:4" ht="24.75" customHeight="1" x14ac:dyDescent="0.2">
      <c r="A324" s="40" t="s">
        <v>1489</v>
      </c>
      <c r="B324" s="19">
        <v>30.9602</v>
      </c>
      <c r="C324" s="19">
        <v>36.679600000000001</v>
      </c>
      <c r="D324" s="19" t="s">
        <v>21</v>
      </c>
    </row>
    <row r="325" spans="1:4" ht="15" customHeight="1" x14ac:dyDescent="0.2">
      <c r="A325" s="40" t="s">
        <v>14</v>
      </c>
      <c r="B325" s="19">
        <v>0.49419999999999997</v>
      </c>
      <c r="C325" s="19">
        <v>0.64180000000000004</v>
      </c>
      <c r="D325" s="19" t="s">
        <v>21</v>
      </c>
    </row>
    <row r="326" spans="1:4" ht="15" customHeight="1" x14ac:dyDescent="0.2">
      <c r="A326" s="70"/>
      <c r="B326" s="56"/>
      <c r="C326" s="56"/>
      <c r="D326" s="56"/>
    </row>
    <row r="328" spans="1:4" ht="16.5" x14ac:dyDescent="0.2">
      <c r="A328" s="26" t="s">
        <v>235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5" tint="-0.249977111117893"/>
  </sheetPr>
  <dimension ref="A1:E18"/>
  <sheetViews>
    <sheetView workbookViewId="0">
      <selection activeCell="A3" sqref="A3:D3"/>
    </sheetView>
  </sheetViews>
  <sheetFormatPr defaultColWidth="9.140625" defaultRowHeight="14.25" x14ac:dyDescent="0.2"/>
  <cols>
    <col min="1" max="1" width="50.85546875" style="47" customWidth="1"/>
    <col min="2" max="2" width="14.5703125" style="46" customWidth="1"/>
    <col min="3" max="3" width="14.28515625" style="46" customWidth="1"/>
    <col min="4" max="4" width="14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1513</v>
      </c>
    </row>
    <row r="2" spans="1:4" x14ac:dyDescent="0.2">
      <c r="A2" s="29"/>
      <c r="B2" s="29"/>
      <c r="C2" s="29"/>
      <c r="D2" s="29"/>
    </row>
    <row r="3" spans="1:4" ht="35.25" customHeight="1" x14ac:dyDescent="0.2">
      <c r="A3" s="207" t="s">
        <v>1514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101"/>
      <c r="B5" s="101"/>
      <c r="C5" s="101"/>
      <c r="D5" s="101"/>
    </row>
    <row r="6" spans="1:4" ht="15" x14ac:dyDescent="0.2">
      <c r="A6" s="99" t="s">
        <v>3</v>
      </c>
      <c r="B6" s="34"/>
      <c r="C6" s="34"/>
      <c r="D6" s="164" t="s">
        <v>4</v>
      </c>
    </row>
    <row r="7" spans="1:4" ht="15" customHeight="1" x14ac:dyDescent="0.2">
      <c r="A7" s="201"/>
      <c r="B7" s="202" t="s">
        <v>470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100"/>
      <c r="C10" s="100"/>
      <c r="D10" s="100"/>
    </row>
    <row r="11" spans="1:4" s="39" customFormat="1" x14ac:dyDescent="0.2">
      <c r="A11" s="112" t="s">
        <v>1515</v>
      </c>
      <c r="B11" s="19">
        <v>100</v>
      </c>
      <c r="C11" s="19">
        <v>100</v>
      </c>
      <c r="D11" s="19">
        <v>100</v>
      </c>
    </row>
    <row r="12" spans="1:4" s="39" customFormat="1" ht="15.75" customHeight="1" x14ac:dyDescent="0.2">
      <c r="A12" s="59" t="s">
        <v>1516</v>
      </c>
      <c r="B12" s="21"/>
      <c r="C12" s="21"/>
      <c r="D12" s="21"/>
    </row>
    <row r="13" spans="1:4" s="39" customFormat="1" ht="22.5" x14ac:dyDescent="0.2">
      <c r="A13" s="40" t="s">
        <v>1517</v>
      </c>
      <c r="B13" s="19">
        <v>84.0184</v>
      </c>
      <c r="C13" s="19">
        <v>87.969399999999993</v>
      </c>
      <c r="D13" s="19">
        <v>70.525499999999994</v>
      </c>
    </row>
    <row r="14" spans="1:4" s="39" customFormat="1" ht="33.75" x14ac:dyDescent="0.2">
      <c r="A14" s="40" t="s">
        <v>1518</v>
      </c>
      <c r="B14" s="19">
        <v>10.547800000000001</v>
      </c>
      <c r="C14" s="19">
        <v>5.0057999999999998</v>
      </c>
      <c r="D14" s="19">
        <v>29.474399999999999</v>
      </c>
    </row>
    <row r="15" spans="1:4" s="39" customFormat="1" x14ac:dyDescent="0.2">
      <c r="A15" s="40" t="s">
        <v>14</v>
      </c>
      <c r="B15" s="19">
        <v>5.4336000000000002</v>
      </c>
      <c r="C15" s="19">
        <v>7.0247000000000002</v>
      </c>
      <c r="D15" s="19">
        <v>0</v>
      </c>
    </row>
    <row r="16" spans="1:4" s="39" customFormat="1" x14ac:dyDescent="0.2">
      <c r="A16" s="70"/>
      <c r="B16" s="56"/>
      <c r="C16" s="56"/>
      <c r="D16" s="56"/>
    </row>
    <row r="18" spans="1:5" ht="12.75" x14ac:dyDescent="0.2">
      <c r="A18" s="109" t="s">
        <v>1519</v>
      </c>
      <c r="B18" s="81"/>
      <c r="C18" s="81"/>
      <c r="D18" s="81"/>
      <c r="E18" s="81"/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28"/>
  <sheetViews>
    <sheetView workbookViewId="0">
      <selection activeCell="A3" sqref="A3:D3"/>
    </sheetView>
  </sheetViews>
  <sheetFormatPr defaultColWidth="9.140625" defaultRowHeight="14.25" x14ac:dyDescent="0.2"/>
  <cols>
    <col min="1" max="1" width="59.5703125" style="47" customWidth="1"/>
    <col min="2" max="3" width="14.28515625" style="46" customWidth="1"/>
    <col min="4" max="4" width="14.1406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96</v>
      </c>
    </row>
    <row r="2" spans="1:4" x14ac:dyDescent="0.2">
      <c r="A2" s="29"/>
      <c r="B2" s="29"/>
      <c r="C2" s="29"/>
      <c r="D2" s="29"/>
    </row>
    <row r="3" spans="1:4" ht="20.25" customHeight="1" x14ac:dyDescent="0.2">
      <c r="A3" s="210" t="s">
        <v>97</v>
      </c>
      <c r="B3" s="211"/>
      <c r="C3" s="211"/>
      <c r="D3" s="211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50"/>
      <c r="B10" s="37"/>
      <c r="C10" s="51"/>
      <c r="D10" s="37"/>
    </row>
    <row r="11" spans="1:4" s="39" customFormat="1" ht="22.5" x14ac:dyDescent="0.2">
      <c r="A11" s="42" t="s">
        <v>98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1" t="s">
        <v>99</v>
      </c>
      <c r="B12" s="19">
        <v>45.389800000000001</v>
      </c>
      <c r="C12" s="19">
        <v>45.514099999999999</v>
      </c>
      <c r="D12" s="19">
        <v>44.629800000000003</v>
      </c>
    </row>
    <row r="13" spans="1:4" s="39" customFormat="1" x14ac:dyDescent="0.2">
      <c r="A13" s="40" t="s">
        <v>100</v>
      </c>
      <c r="B13" s="19">
        <v>16.430900000000001</v>
      </c>
      <c r="C13" s="19">
        <v>15.622199999999999</v>
      </c>
      <c r="D13" s="19">
        <v>21.3767</v>
      </c>
    </row>
    <row r="14" spans="1:4" s="39" customFormat="1" x14ac:dyDescent="0.2">
      <c r="A14" s="40" t="s">
        <v>93</v>
      </c>
      <c r="B14" s="19">
        <v>22.143599999999999</v>
      </c>
      <c r="C14" s="19">
        <v>23.1342</v>
      </c>
      <c r="D14" s="19">
        <v>16.085599999999999</v>
      </c>
    </row>
    <row r="15" spans="1:4" s="39" customFormat="1" x14ac:dyDescent="0.2">
      <c r="A15" s="40" t="s">
        <v>101</v>
      </c>
      <c r="B15" s="19">
        <v>6.8151999999999999</v>
      </c>
      <c r="C15" s="19">
        <v>6.7576000000000001</v>
      </c>
      <c r="D15" s="19">
        <v>7.1673</v>
      </c>
    </row>
    <row r="16" spans="1:4" s="39" customFormat="1" x14ac:dyDescent="0.2">
      <c r="A16" s="40" t="s">
        <v>14</v>
      </c>
      <c r="B16" s="19">
        <v>0</v>
      </c>
      <c r="C16" s="19">
        <v>0</v>
      </c>
      <c r="D16" s="19">
        <v>0</v>
      </c>
    </row>
    <row r="17" spans="1:4" s="39" customFormat="1" x14ac:dyDescent="0.2">
      <c r="A17" s="41" t="s">
        <v>102</v>
      </c>
      <c r="B17" s="19">
        <v>54.610100000000003</v>
      </c>
      <c r="C17" s="19">
        <v>54.485799999999998</v>
      </c>
      <c r="D17" s="19">
        <v>55.370100000000001</v>
      </c>
    </row>
    <row r="18" spans="1:4" s="39" customFormat="1" ht="14.25" customHeight="1" x14ac:dyDescent="0.2">
      <c r="A18" s="41" t="s">
        <v>103</v>
      </c>
      <c r="B18" s="19">
        <v>40.314</v>
      </c>
      <c r="C18" s="19">
        <v>43.756799999999998</v>
      </c>
      <c r="D18" s="19">
        <v>19.260899999999999</v>
      </c>
    </row>
    <row r="19" spans="1:4" s="39" customFormat="1" x14ac:dyDescent="0.2">
      <c r="A19" s="40" t="s">
        <v>100</v>
      </c>
      <c r="B19" s="19">
        <v>3.3814000000000002</v>
      </c>
      <c r="C19" s="19">
        <v>2.9318</v>
      </c>
      <c r="D19" s="19">
        <v>6.1304999999999996</v>
      </c>
    </row>
    <row r="20" spans="1:4" s="39" customFormat="1" x14ac:dyDescent="0.2">
      <c r="A20" s="40" t="s">
        <v>93</v>
      </c>
      <c r="B20" s="19">
        <v>17.709099999999999</v>
      </c>
      <c r="C20" s="19">
        <v>19.252600000000001</v>
      </c>
      <c r="D20" s="19">
        <v>8.2703000000000007</v>
      </c>
    </row>
    <row r="21" spans="1:4" s="39" customFormat="1" x14ac:dyDescent="0.2">
      <c r="A21" s="40" t="s">
        <v>101</v>
      </c>
      <c r="B21" s="19">
        <v>18.549700000000001</v>
      </c>
      <c r="C21" s="19">
        <v>20.7883</v>
      </c>
      <c r="D21" s="19">
        <v>4.8600000000000003</v>
      </c>
    </row>
    <row r="22" spans="1:4" s="39" customFormat="1" x14ac:dyDescent="0.2">
      <c r="A22" s="40" t="s">
        <v>14</v>
      </c>
      <c r="B22" s="19">
        <v>0.67369999999999997</v>
      </c>
      <c r="C22" s="19">
        <v>0.78390000000000004</v>
      </c>
      <c r="D22" s="19">
        <v>0</v>
      </c>
    </row>
    <row r="23" spans="1:4" s="39" customFormat="1" x14ac:dyDescent="0.2">
      <c r="A23" s="41" t="s">
        <v>104</v>
      </c>
      <c r="B23" s="19">
        <v>59.685899999999997</v>
      </c>
      <c r="C23" s="19">
        <v>56.243099999999998</v>
      </c>
      <c r="D23" s="19">
        <v>80.739000000000004</v>
      </c>
    </row>
    <row r="24" spans="1:4" s="39" customFormat="1" x14ac:dyDescent="0.2">
      <c r="A24" s="41" t="s">
        <v>105</v>
      </c>
      <c r="B24" s="19">
        <v>2.7759999999999998</v>
      </c>
      <c r="C24" s="19">
        <v>2.5367999999999999</v>
      </c>
      <c r="D24" s="19">
        <v>4.2385999999999999</v>
      </c>
    </row>
    <row r="25" spans="1:4" s="39" customFormat="1" x14ac:dyDescent="0.2">
      <c r="A25" s="42"/>
      <c r="B25" s="20"/>
      <c r="C25" s="21"/>
      <c r="D25" s="21"/>
    </row>
    <row r="26" spans="1:4" s="39" customFormat="1" ht="22.5" x14ac:dyDescent="0.2">
      <c r="A26" s="42" t="s">
        <v>106</v>
      </c>
      <c r="B26" s="20"/>
      <c r="C26" s="21"/>
      <c r="D26" s="21"/>
    </row>
    <row r="27" spans="1:4" s="39" customFormat="1" ht="22.5" x14ac:dyDescent="0.2">
      <c r="A27" s="41" t="s">
        <v>107</v>
      </c>
      <c r="B27" s="19">
        <v>1.2582</v>
      </c>
      <c r="C27" s="19">
        <v>0.77080000000000004</v>
      </c>
      <c r="D27" s="19">
        <v>4.2385999999999999</v>
      </c>
    </row>
    <row r="28" spans="1:4" ht="12.75" x14ac:dyDescent="0.2">
      <c r="A28" s="52"/>
      <c r="B28" s="52"/>
      <c r="C28" s="52"/>
      <c r="D28" s="52"/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84"/>
  <sheetViews>
    <sheetView workbookViewId="0">
      <selection activeCell="A3" sqref="A3:D3"/>
    </sheetView>
  </sheetViews>
  <sheetFormatPr defaultColWidth="9.140625" defaultRowHeight="14.25" x14ac:dyDescent="0.2"/>
  <cols>
    <col min="1" max="1" width="52.140625" style="47" customWidth="1"/>
    <col min="2" max="2" width="14.28515625" style="46" customWidth="1"/>
    <col min="3" max="3" width="13.7109375" style="46" customWidth="1"/>
    <col min="4" max="4" width="13.5703125" style="46" customWidth="1"/>
    <col min="5" max="16384" width="9.140625" style="30"/>
  </cols>
  <sheetData>
    <row r="1" spans="1:4" x14ac:dyDescent="0.2">
      <c r="A1" s="48"/>
      <c r="B1" s="48"/>
      <c r="C1" s="48"/>
      <c r="D1" s="48" t="s">
        <v>108</v>
      </c>
    </row>
    <row r="2" spans="1:4" x14ac:dyDescent="0.2">
      <c r="A2" s="29"/>
      <c r="B2" s="29"/>
      <c r="C2" s="29"/>
      <c r="D2" s="29"/>
    </row>
    <row r="3" spans="1:4" ht="34.5" customHeight="1" x14ac:dyDescent="0.2">
      <c r="A3" s="207" t="s">
        <v>109</v>
      </c>
      <c r="B3" s="212"/>
      <c r="C3" s="212"/>
      <c r="D3" s="212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44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ht="22.5" x14ac:dyDescent="0.2">
      <c r="A12" s="40" t="s">
        <v>110</v>
      </c>
      <c r="B12" s="20"/>
      <c r="C12" s="21"/>
      <c r="D12" s="21"/>
    </row>
    <row r="13" spans="1:4" s="39" customFormat="1" x14ac:dyDescent="0.2">
      <c r="A13" s="53" t="s">
        <v>111</v>
      </c>
      <c r="B13" s="19">
        <v>82.212599999999995</v>
      </c>
      <c r="C13" s="19">
        <v>94.757199999999997</v>
      </c>
      <c r="D13" s="19">
        <v>37.8035</v>
      </c>
    </row>
    <row r="14" spans="1:4" s="39" customFormat="1" x14ac:dyDescent="0.2">
      <c r="A14" s="53" t="s">
        <v>112</v>
      </c>
      <c r="B14" s="19">
        <v>3.7614000000000001</v>
      </c>
      <c r="C14" s="19">
        <v>0.28349999999999997</v>
      </c>
      <c r="D14" s="19">
        <v>16.073799999999999</v>
      </c>
    </row>
    <row r="15" spans="1:4" s="39" customFormat="1" x14ac:dyDescent="0.2">
      <c r="A15" s="53" t="s">
        <v>113</v>
      </c>
      <c r="B15" s="19">
        <v>2.5150000000000001</v>
      </c>
      <c r="C15" s="19">
        <v>1.1196999999999999</v>
      </c>
      <c r="D15" s="19">
        <v>7.4543999999999997</v>
      </c>
    </row>
    <row r="16" spans="1:4" s="39" customFormat="1" x14ac:dyDescent="0.2">
      <c r="A16" s="53" t="s">
        <v>114</v>
      </c>
      <c r="B16" s="19">
        <v>11.5107</v>
      </c>
      <c r="C16" s="19">
        <v>3.8393999999999999</v>
      </c>
      <c r="D16" s="19">
        <v>38.668100000000003</v>
      </c>
    </row>
    <row r="17" spans="1:4" s="39" customFormat="1" ht="22.5" x14ac:dyDescent="0.2">
      <c r="A17" s="42" t="s">
        <v>115</v>
      </c>
      <c r="B17" s="19">
        <v>100</v>
      </c>
      <c r="C17" s="19">
        <v>100</v>
      </c>
      <c r="D17" s="12" t="s">
        <v>20</v>
      </c>
    </row>
    <row r="18" spans="1:4" s="39" customFormat="1" x14ac:dyDescent="0.2">
      <c r="A18" s="40" t="s">
        <v>116</v>
      </c>
      <c r="B18" s="20"/>
      <c r="C18" s="21"/>
      <c r="D18" s="21"/>
    </row>
    <row r="19" spans="1:4" s="39" customFormat="1" x14ac:dyDescent="0.2">
      <c r="A19" s="53" t="s">
        <v>117</v>
      </c>
      <c r="B19" s="19">
        <v>0.87370000000000003</v>
      </c>
      <c r="C19" s="19">
        <v>0.97209999999999996</v>
      </c>
      <c r="D19" s="19" t="s">
        <v>21</v>
      </c>
    </row>
    <row r="20" spans="1:4" s="39" customFormat="1" x14ac:dyDescent="0.2">
      <c r="A20" s="53" t="s">
        <v>118</v>
      </c>
      <c r="B20" s="19">
        <v>22.4682</v>
      </c>
      <c r="C20" s="19">
        <v>17.644600000000001</v>
      </c>
      <c r="D20" s="19" t="s">
        <v>21</v>
      </c>
    </row>
    <row r="21" spans="1:4" s="39" customFormat="1" x14ac:dyDescent="0.2">
      <c r="A21" s="53" t="s">
        <v>119</v>
      </c>
      <c r="B21" s="19">
        <v>76.658000000000001</v>
      </c>
      <c r="C21" s="19">
        <v>81.383200000000002</v>
      </c>
      <c r="D21" s="19" t="s">
        <v>21</v>
      </c>
    </row>
    <row r="22" spans="1:4" s="39" customFormat="1" x14ac:dyDescent="0.2">
      <c r="A22" s="53" t="s">
        <v>14</v>
      </c>
      <c r="B22" s="19">
        <v>0</v>
      </c>
      <c r="C22" s="19">
        <v>0</v>
      </c>
      <c r="D22" s="19" t="s">
        <v>21</v>
      </c>
    </row>
    <row r="23" spans="1:4" s="39" customFormat="1" x14ac:dyDescent="0.2">
      <c r="A23" s="42"/>
      <c r="B23" s="20"/>
      <c r="C23" s="21"/>
      <c r="D23" s="21"/>
    </row>
    <row r="24" spans="1:4" s="39" customFormat="1" ht="33.75" x14ac:dyDescent="0.2">
      <c r="A24" s="42" t="s">
        <v>120</v>
      </c>
      <c r="B24" s="20"/>
      <c r="C24" s="21"/>
      <c r="D24" s="21"/>
    </row>
    <row r="25" spans="1:4" s="39" customFormat="1" x14ac:dyDescent="0.2">
      <c r="A25" s="53" t="s">
        <v>64</v>
      </c>
      <c r="B25" s="19">
        <v>33.946899999999999</v>
      </c>
      <c r="C25" s="19">
        <v>31.484100000000002</v>
      </c>
      <c r="D25" s="19">
        <v>42.665399999999998</v>
      </c>
    </row>
    <row r="26" spans="1:4" s="39" customFormat="1" x14ac:dyDescent="0.2">
      <c r="A26" s="53" t="s">
        <v>65</v>
      </c>
      <c r="B26" s="19">
        <v>43.204599999999999</v>
      </c>
      <c r="C26" s="19">
        <v>45.320099999999996</v>
      </c>
      <c r="D26" s="19">
        <v>35.715699999999998</v>
      </c>
    </row>
    <row r="27" spans="1:4" s="39" customFormat="1" x14ac:dyDescent="0.2">
      <c r="A27" s="53" t="s">
        <v>66</v>
      </c>
      <c r="B27" s="19">
        <v>22.561900000000001</v>
      </c>
      <c r="C27" s="19">
        <v>22.828299999999999</v>
      </c>
      <c r="D27" s="19">
        <v>21.6187</v>
      </c>
    </row>
    <row r="28" spans="1:4" s="39" customFormat="1" x14ac:dyDescent="0.2">
      <c r="A28" s="53" t="s">
        <v>14</v>
      </c>
      <c r="B28" s="19">
        <v>0.2863</v>
      </c>
      <c r="C28" s="19">
        <v>0.36730000000000002</v>
      </c>
      <c r="D28" s="19">
        <v>0</v>
      </c>
    </row>
    <row r="29" spans="1:4" s="39" customFormat="1" x14ac:dyDescent="0.2">
      <c r="A29" s="42"/>
      <c r="B29" s="20"/>
      <c r="C29" s="21"/>
      <c r="D29" s="21"/>
    </row>
    <row r="30" spans="1:4" s="39" customFormat="1" ht="22.5" x14ac:dyDescent="0.2">
      <c r="A30" s="42" t="s">
        <v>121</v>
      </c>
      <c r="B30" s="19">
        <v>31.5124</v>
      </c>
      <c r="C30" s="19">
        <v>35.9084</v>
      </c>
      <c r="D30" s="19">
        <v>15.95</v>
      </c>
    </row>
    <row r="31" spans="1:4" s="39" customFormat="1" ht="22.5" x14ac:dyDescent="0.2">
      <c r="A31" s="41" t="s">
        <v>122</v>
      </c>
      <c r="B31" s="20"/>
      <c r="C31" s="21"/>
      <c r="D31" s="21"/>
    </row>
    <row r="32" spans="1:4" s="39" customFormat="1" x14ac:dyDescent="0.2">
      <c r="A32" s="53" t="s">
        <v>64</v>
      </c>
      <c r="B32" s="19">
        <v>5.5669000000000004</v>
      </c>
      <c r="C32" s="19">
        <v>5.4248000000000003</v>
      </c>
      <c r="D32" s="19">
        <v>6.07</v>
      </c>
    </row>
    <row r="33" spans="1:4" s="39" customFormat="1" x14ac:dyDescent="0.2">
      <c r="A33" s="53" t="s">
        <v>65</v>
      </c>
      <c r="B33" s="19">
        <v>12.883800000000001</v>
      </c>
      <c r="C33" s="19">
        <v>15.7796</v>
      </c>
      <c r="D33" s="19">
        <v>2.6322999999999999</v>
      </c>
    </row>
    <row r="34" spans="1:4" s="39" customFormat="1" x14ac:dyDescent="0.2">
      <c r="A34" s="53" t="s">
        <v>66</v>
      </c>
      <c r="B34" s="19">
        <v>12.7751</v>
      </c>
      <c r="C34" s="19">
        <v>14.336499999999999</v>
      </c>
      <c r="D34" s="19">
        <v>7.2477</v>
      </c>
    </row>
    <row r="35" spans="1:4" s="39" customFormat="1" x14ac:dyDescent="0.2">
      <c r="A35" s="53" t="s">
        <v>14</v>
      </c>
      <c r="B35" s="19">
        <v>0.2863</v>
      </c>
      <c r="C35" s="19">
        <v>0.36730000000000002</v>
      </c>
      <c r="D35" s="19">
        <v>0</v>
      </c>
    </row>
    <row r="36" spans="1:4" s="39" customFormat="1" x14ac:dyDescent="0.2">
      <c r="A36" s="42"/>
      <c r="B36" s="20"/>
      <c r="C36" s="21"/>
      <c r="D36" s="21"/>
    </row>
    <row r="37" spans="1:4" s="39" customFormat="1" ht="22.5" x14ac:dyDescent="0.2">
      <c r="A37" s="42" t="s">
        <v>123</v>
      </c>
      <c r="B37" s="19">
        <v>100</v>
      </c>
      <c r="C37" s="19">
        <v>100</v>
      </c>
      <c r="D37" s="19">
        <v>100</v>
      </c>
    </row>
    <row r="38" spans="1:4" s="39" customFormat="1" ht="22.5" x14ac:dyDescent="0.2">
      <c r="A38" s="40" t="s">
        <v>110</v>
      </c>
      <c r="B38" s="20"/>
      <c r="C38" s="21"/>
      <c r="D38" s="21"/>
    </row>
    <row r="39" spans="1:4" s="39" customFormat="1" x14ac:dyDescent="0.2">
      <c r="A39" s="53" t="s">
        <v>111</v>
      </c>
      <c r="B39" s="19">
        <v>91.484399999999994</v>
      </c>
      <c r="C39" s="19">
        <v>95.663700000000006</v>
      </c>
      <c r="D39" s="19">
        <v>65.926900000000003</v>
      </c>
    </row>
    <row r="40" spans="1:4" s="39" customFormat="1" x14ac:dyDescent="0.2">
      <c r="A40" s="53" t="s">
        <v>112</v>
      </c>
      <c r="B40" s="19">
        <v>0.56389999999999996</v>
      </c>
      <c r="C40" s="19">
        <v>0.28620000000000001</v>
      </c>
      <c r="D40" s="19">
        <v>2.262</v>
      </c>
    </row>
    <row r="41" spans="1:4" s="39" customFormat="1" x14ac:dyDescent="0.2">
      <c r="A41" s="53" t="s">
        <v>113</v>
      </c>
      <c r="B41" s="19">
        <v>2.3664999999999998</v>
      </c>
      <c r="C41" s="19">
        <v>1.1304000000000001</v>
      </c>
      <c r="D41" s="19">
        <v>9.9252000000000002</v>
      </c>
    </row>
    <row r="42" spans="1:4" s="39" customFormat="1" x14ac:dyDescent="0.2">
      <c r="A42" s="53" t="s">
        <v>114</v>
      </c>
      <c r="B42" s="19">
        <v>5.5850999999999997</v>
      </c>
      <c r="C42" s="19">
        <v>2.9195000000000002</v>
      </c>
      <c r="D42" s="19">
        <v>21.8858</v>
      </c>
    </row>
    <row r="43" spans="1:4" s="39" customFormat="1" ht="22.5" x14ac:dyDescent="0.2">
      <c r="A43" s="42" t="s">
        <v>115</v>
      </c>
      <c r="B43" s="19">
        <v>100</v>
      </c>
      <c r="C43" s="19">
        <v>100</v>
      </c>
      <c r="D43" s="19" t="s">
        <v>21</v>
      </c>
    </row>
    <row r="44" spans="1:4" s="39" customFormat="1" x14ac:dyDescent="0.2">
      <c r="A44" s="40" t="s">
        <v>116</v>
      </c>
      <c r="B44" s="20"/>
      <c r="C44" s="21"/>
      <c r="D44" s="21"/>
    </row>
    <row r="45" spans="1:4" s="39" customFormat="1" x14ac:dyDescent="0.2">
      <c r="A45" s="53" t="s">
        <v>117</v>
      </c>
      <c r="B45" s="19">
        <v>0.87370000000000003</v>
      </c>
      <c r="C45" s="19">
        <v>0.97209999999999996</v>
      </c>
      <c r="D45" s="19" t="s">
        <v>21</v>
      </c>
    </row>
    <row r="46" spans="1:4" s="39" customFormat="1" x14ac:dyDescent="0.2">
      <c r="A46" s="53" t="s">
        <v>118</v>
      </c>
      <c r="B46" s="19">
        <v>22.4682</v>
      </c>
      <c r="C46" s="19">
        <v>17.644600000000001</v>
      </c>
      <c r="D46" s="19" t="s">
        <v>21</v>
      </c>
    </row>
    <row r="47" spans="1:4" s="39" customFormat="1" x14ac:dyDescent="0.2">
      <c r="A47" s="53" t="s">
        <v>119</v>
      </c>
      <c r="B47" s="19">
        <v>76.658000000000001</v>
      </c>
      <c r="C47" s="19">
        <v>81.383200000000002</v>
      </c>
      <c r="D47" s="19" t="s">
        <v>21</v>
      </c>
    </row>
    <row r="48" spans="1:4" s="39" customFormat="1" x14ac:dyDescent="0.2">
      <c r="A48" s="53" t="s">
        <v>14</v>
      </c>
      <c r="B48" s="19">
        <v>0</v>
      </c>
      <c r="C48" s="19">
        <v>0</v>
      </c>
      <c r="D48" s="19" t="s">
        <v>21</v>
      </c>
    </row>
    <row r="49" spans="1:4" s="39" customFormat="1" x14ac:dyDescent="0.2">
      <c r="A49" s="42"/>
      <c r="B49" s="20"/>
      <c r="C49" s="21"/>
      <c r="D49" s="21"/>
    </row>
    <row r="50" spans="1:4" s="39" customFormat="1" ht="33.75" x14ac:dyDescent="0.2">
      <c r="A50" s="42" t="s">
        <v>120</v>
      </c>
      <c r="B50" s="20"/>
      <c r="C50" s="21"/>
      <c r="D50" s="21"/>
    </row>
    <row r="51" spans="1:4" s="39" customFormat="1" x14ac:dyDescent="0.2">
      <c r="A51" s="53" t="s">
        <v>64</v>
      </c>
      <c r="B51" s="19">
        <v>30.7653</v>
      </c>
      <c r="C51" s="19">
        <v>31.785299999999999</v>
      </c>
      <c r="D51" s="19">
        <v>24.527999999999999</v>
      </c>
    </row>
    <row r="52" spans="1:4" s="39" customFormat="1" x14ac:dyDescent="0.2">
      <c r="A52" s="53" t="s">
        <v>65</v>
      </c>
      <c r="B52" s="19">
        <v>45.235900000000001</v>
      </c>
      <c r="C52" s="19">
        <v>44.926699999999997</v>
      </c>
      <c r="D52" s="19">
        <v>47.126600000000003</v>
      </c>
    </row>
    <row r="53" spans="1:4" s="39" customFormat="1" x14ac:dyDescent="0.2">
      <c r="A53" s="53" t="s">
        <v>66</v>
      </c>
      <c r="B53" s="19">
        <v>23.6799</v>
      </c>
      <c r="C53" s="19">
        <v>22.917000000000002</v>
      </c>
      <c r="D53" s="19">
        <v>28.345300000000002</v>
      </c>
    </row>
    <row r="54" spans="1:4" s="39" customFormat="1" x14ac:dyDescent="0.2">
      <c r="A54" s="53" t="s">
        <v>14</v>
      </c>
      <c r="B54" s="19">
        <v>0.31859999999999999</v>
      </c>
      <c r="C54" s="19">
        <v>0.37080000000000002</v>
      </c>
      <c r="D54" s="19">
        <v>0</v>
      </c>
    </row>
    <row r="55" spans="1:4" s="39" customFormat="1" x14ac:dyDescent="0.2">
      <c r="A55" s="42"/>
      <c r="B55" s="20"/>
      <c r="C55" s="21"/>
      <c r="D55" s="21"/>
    </row>
    <row r="56" spans="1:4" s="39" customFormat="1" ht="22.5" x14ac:dyDescent="0.2">
      <c r="A56" s="42" t="s">
        <v>121</v>
      </c>
      <c r="B56" s="19">
        <v>32.286700000000003</v>
      </c>
      <c r="C56" s="19">
        <v>35.6843</v>
      </c>
      <c r="D56" s="19">
        <v>11.5099</v>
      </c>
    </row>
    <row r="57" spans="1:4" s="39" customFormat="1" ht="22.5" x14ac:dyDescent="0.2">
      <c r="A57" s="41" t="s">
        <v>122</v>
      </c>
      <c r="B57" s="20"/>
      <c r="C57" s="21"/>
      <c r="D57" s="21"/>
    </row>
    <row r="58" spans="1:4" s="39" customFormat="1" x14ac:dyDescent="0.2">
      <c r="A58" s="53" t="s">
        <v>64</v>
      </c>
      <c r="B58" s="19">
        <v>5.0648999999999997</v>
      </c>
      <c r="C58" s="19">
        <v>5.4767000000000001</v>
      </c>
      <c r="D58" s="19">
        <v>2.5470999999999999</v>
      </c>
    </row>
    <row r="59" spans="1:4" s="39" customFormat="1" x14ac:dyDescent="0.2">
      <c r="A59" s="53" t="s">
        <v>65</v>
      </c>
      <c r="B59" s="19">
        <v>13.727</v>
      </c>
      <c r="C59" s="19">
        <v>15.492699999999999</v>
      </c>
      <c r="D59" s="19">
        <v>2.9295</v>
      </c>
    </row>
    <row r="60" spans="1:4" s="39" customFormat="1" x14ac:dyDescent="0.2">
      <c r="A60" s="53" t="s">
        <v>66</v>
      </c>
      <c r="B60" s="19">
        <v>13.176</v>
      </c>
      <c r="C60" s="19">
        <v>14.343999999999999</v>
      </c>
      <c r="D60" s="19">
        <v>6.0331999999999999</v>
      </c>
    </row>
    <row r="61" spans="1:4" s="39" customFormat="1" x14ac:dyDescent="0.2">
      <c r="A61" s="53" t="s">
        <v>14</v>
      </c>
      <c r="B61" s="19">
        <v>0.31859999999999999</v>
      </c>
      <c r="C61" s="19">
        <v>0.37080000000000002</v>
      </c>
      <c r="D61" s="19">
        <v>0</v>
      </c>
    </row>
    <row r="62" spans="1:4" s="39" customFormat="1" x14ac:dyDescent="0.2">
      <c r="A62" s="42"/>
      <c r="B62" s="20"/>
      <c r="C62" s="21"/>
      <c r="D62" s="21"/>
    </row>
    <row r="63" spans="1:4" s="39" customFormat="1" ht="22.5" x14ac:dyDescent="0.2">
      <c r="A63" s="42" t="s">
        <v>80</v>
      </c>
      <c r="B63" s="19">
        <v>100</v>
      </c>
      <c r="C63" s="19" t="s">
        <v>21</v>
      </c>
      <c r="D63" s="19">
        <v>100</v>
      </c>
    </row>
    <row r="64" spans="1:4" s="39" customFormat="1" ht="22.5" x14ac:dyDescent="0.2">
      <c r="A64" s="40" t="s">
        <v>110</v>
      </c>
      <c r="B64" s="20"/>
      <c r="C64" s="21"/>
      <c r="D64" s="21"/>
    </row>
    <row r="65" spans="1:4" s="39" customFormat="1" x14ac:dyDescent="0.2">
      <c r="A65" s="53" t="s">
        <v>111</v>
      </c>
      <c r="B65" s="19">
        <v>0</v>
      </c>
      <c r="C65" s="19" t="s">
        <v>21</v>
      </c>
      <c r="D65" s="19">
        <v>0</v>
      </c>
    </row>
    <row r="66" spans="1:4" s="39" customFormat="1" x14ac:dyDescent="0.2">
      <c r="A66" s="53" t="s">
        <v>112</v>
      </c>
      <c r="B66" s="19">
        <v>32.114400000000003</v>
      </c>
      <c r="C66" s="19" t="s">
        <v>21</v>
      </c>
      <c r="D66" s="19">
        <v>34.639699999999998</v>
      </c>
    </row>
    <row r="67" spans="1:4" s="39" customFormat="1" x14ac:dyDescent="0.2">
      <c r="A67" s="53" t="s">
        <v>113</v>
      </c>
      <c r="B67" s="19">
        <v>3.8319000000000001</v>
      </c>
      <c r="C67" s="19" t="s">
        <v>21</v>
      </c>
      <c r="D67" s="19">
        <v>4.1333000000000002</v>
      </c>
    </row>
    <row r="68" spans="1:4" s="39" customFormat="1" x14ac:dyDescent="0.2">
      <c r="A68" s="53" t="s">
        <v>114</v>
      </c>
      <c r="B68" s="19">
        <v>64.053600000000003</v>
      </c>
      <c r="C68" s="19" t="s">
        <v>21</v>
      </c>
      <c r="D68" s="19">
        <v>61.226900000000001</v>
      </c>
    </row>
    <row r="69" spans="1:4" s="39" customFormat="1" x14ac:dyDescent="0.2">
      <c r="A69" s="42"/>
      <c r="B69" s="20"/>
      <c r="C69" s="21"/>
      <c r="D69" s="21"/>
    </row>
    <row r="70" spans="1:4" s="39" customFormat="1" ht="33.75" x14ac:dyDescent="0.2">
      <c r="A70" s="42" t="s">
        <v>124</v>
      </c>
      <c r="B70" s="20"/>
      <c r="C70" s="21"/>
      <c r="D70" s="21"/>
    </row>
    <row r="71" spans="1:4" s="39" customFormat="1" x14ac:dyDescent="0.2">
      <c r="A71" s="53" t="s">
        <v>64</v>
      </c>
      <c r="B71" s="19">
        <v>62.158099999999997</v>
      </c>
      <c r="C71" s="19" t="s">
        <v>21</v>
      </c>
      <c r="D71" s="19">
        <v>67.045900000000003</v>
      </c>
    </row>
    <row r="72" spans="1:4" s="39" customFormat="1" x14ac:dyDescent="0.2">
      <c r="A72" s="53" t="s">
        <v>65</v>
      </c>
      <c r="B72" s="19">
        <v>25.1935</v>
      </c>
      <c r="C72" s="19" t="s">
        <v>21</v>
      </c>
      <c r="D72" s="19">
        <v>20.377099999999999</v>
      </c>
    </row>
    <row r="73" spans="1:4" s="39" customFormat="1" x14ac:dyDescent="0.2">
      <c r="A73" s="53" t="s">
        <v>66</v>
      </c>
      <c r="B73" s="19">
        <v>12.648300000000001</v>
      </c>
      <c r="C73" s="19" t="s">
        <v>21</v>
      </c>
      <c r="D73" s="19">
        <v>12.5768</v>
      </c>
    </row>
    <row r="74" spans="1:4" s="39" customFormat="1" x14ac:dyDescent="0.2">
      <c r="A74" s="53" t="s">
        <v>14</v>
      </c>
      <c r="B74" s="19">
        <v>0</v>
      </c>
      <c r="C74" s="19" t="s">
        <v>21</v>
      </c>
      <c r="D74" s="19">
        <v>0</v>
      </c>
    </row>
    <row r="75" spans="1:4" s="39" customFormat="1" x14ac:dyDescent="0.2">
      <c r="A75" s="42"/>
      <c r="B75" s="20"/>
      <c r="C75" s="21"/>
      <c r="D75" s="21"/>
    </row>
    <row r="76" spans="1:4" s="39" customFormat="1" ht="22.5" x14ac:dyDescent="0.2">
      <c r="A76" s="42" t="s">
        <v>121</v>
      </c>
      <c r="B76" s="19">
        <v>24.645800000000001</v>
      </c>
      <c r="C76" s="19" t="s">
        <v>21</v>
      </c>
      <c r="D76" s="19">
        <v>21.918500000000002</v>
      </c>
    </row>
    <row r="77" spans="1:4" s="39" customFormat="1" ht="22.5" x14ac:dyDescent="0.2">
      <c r="A77" s="41" t="s">
        <v>122</v>
      </c>
      <c r="B77" s="20"/>
      <c r="C77" s="21"/>
      <c r="D77" s="21"/>
    </row>
    <row r="78" spans="1:4" s="39" customFormat="1" x14ac:dyDescent="0.2">
      <c r="A78" s="53" t="s">
        <v>64</v>
      </c>
      <c r="B78" s="19">
        <v>10.017799999999999</v>
      </c>
      <c r="C78" s="19" t="s">
        <v>21</v>
      </c>
      <c r="D78" s="19">
        <v>10.8055</v>
      </c>
    </row>
    <row r="79" spans="1:4" s="39" customFormat="1" x14ac:dyDescent="0.2">
      <c r="A79" s="53" t="s">
        <v>65</v>
      </c>
      <c r="B79" s="19">
        <v>5.4069000000000003</v>
      </c>
      <c r="C79" s="19" t="s">
        <v>21</v>
      </c>
      <c r="D79" s="19">
        <v>2.2326999999999999</v>
      </c>
    </row>
    <row r="80" spans="1:4" s="39" customFormat="1" x14ac:dyDescent="0.2">
      <c r="A80" s="53" t="s">
        <v>66</v>
      </c>
      <c r="B80" s="19">
        <v>9.2210999999999999</v>
      </c>
      <c r="C80" s="19" t="s">
        <v>21</v>
      </c>
      <c r="D80" s="19">
        <v>8.8802000000000003</v>
      </c>
    </row>
    <row r="81" spans="1:4" s="39" customFormat="1" x14ac:dyDescent="0.2">
      <c r="A81" s="53" t="s">
        <v>14</v>
      </c>
      <c r="B81" s="19">
        <v>0</v>
      </c>
      <c r="C81" s="19" t="s">
        <v>21</v>
      </c>
      <c r="D81" s="19">
        <v>0</v>
      </c>
    </row>
    <row r="82" spans="1:4" ht="12.75" x14ac:dyDescent="0.2">
      <c r="A82" s="52"/>
      <c r="B82" s="52"/>
      <c r="C82" s="52"/>
      <c r="D82" s="52"/>
    </row>
    <row r="84" spans="1:4" ht="16.5" x14ac:dyDescent="0.2">
      <c r="A84" s="26" t="s">
        <v>23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70"/>
  <sheetViews>
    <sheetView workbookViewId="0"/>
  </sheetViews>
  <sheetFormatPr defaultColWidth="9.140625" defaultRowHeight="14.25" x14ac:dyDescent="0.2"/>
  <cols>
    <col min="1" max="1" width="53.42578125" style="47" customWidth="1"/>
    <col min="2" max="2" width="13.42578125" style="46" customWidth="1"/>
    <col min="3" max="3" width="14" style="46" customWidth="1"/>
    <col min="4" max="4" width="14.140625" style="46" customWidth="1"/>
    <col min="5" max="16384" width="9.140625" style="30"/>
  </cols>
  <sheetData>
    <row r="1" spans="1:4" x14ac:dyDescent="0.2">
      <c r="A1" s="176"/>
      <c r="B1" s="48"/>
      <c r="C1" s="48"/>
      <c r="D1" s="48" t="s">
        <v>125</v>
      </c>
    </row>
    <row r="2" spans="1:4" x14ac:dyDescent="0.2">
      <c r="A2" s="29"/>
      <c r="B2" s="29"/>
      <c r="C2" s="29"/>
      <c r="D2" s="29"/>
    </row>
    <row r="3" spans="1:4" ht="34.5" customHeight="1" x14ac:dyDescent="0.25">
      <c r="A3" s="196" t="s">
        <v>126</v>
      </c>
      <c r="B3" s="197"/>
      <c r="C3" s="197"/>
      <c r="D3" s="197"/>
    </row>
    <row r="4" spans="1:4" ht="12.75" x14ac:dyDescent="0.2">
      <c r="A4" s="209" t="s">
        <v>2</v>
      </c>
      <c r="B4" s="188"/>
      <c r="C4" s="188"/>
      <c r="D4" s="188"/>
    </row>
    <row r="5" spans="1:4" ht="12.75" x14ac:dyDescent="0.2">
      <c r="A5" s="32"/>
      <c r="B5" s="32"/>
      <c r="C5" s="32"/>
      <c r="D5" s="32"/>
    </row>
    <row r="6" spans="1:4" ht="15" x14ac:dyDescent="0.2">
      <c r="A6" s="31" t="s">
        <v>3</v>
      </c>
      <c r="B6" s="34"/>
      <c r="C6" s="34"/>
      <c r="D6" s="35" t="s">
        <v>4</v>
      </c>
    </row>
    <row r="7" spans="1:4" ht="15" customHeight="1" x14ac:dyDescent="0.2">
      <c r="A7" s="201"/>
      <c r="B7" s="202" t="s">
        <v>26</v>
      </c>
      <c r="C7" s="205" t="s">
        <v>6</v>
      </c>
      <c r="D7" s="206"/>
    </row>
    <row r="8" spans="1:4" ht="27.75" customHeight="1" x14ac:dyDescent="0.2">
      <c r="A8" s="201"/>
      <c r="B8" s="203"/>
      <c r="C8" s="202" t="s">
        <v>7</v>
      </c>
      <c r="D8" s="202" t="s">
        <v>8</v>
      </c>
    </row>
    <row r="9" spans="1:4" ht="27.75" customHeight="1" x14ac:dyDescent="0.2">
      <c r="A9" s="201"/>
      <c r="B9" s="204"/>
      <c r="C9" s="204"/>
      <c r="D9" s="204"/>
    </row>
    <row r="10" spans="1:4" ht="12.75" x14ac:dyDescent="0.2">
      <c r="A10" s="36"/>
      <c r="B10" s="37"/>
      <c r="C10" s="37"/>
      <c r="D10" s="37"/>
    </row>
    <row r="11" spans="1:4" s="39" customFormat="1" x14ac:dyDescent="0.2">
      <c r="A11" s="38" t="s">
        <v>5</v>
      </c>
      <c r="B11" s="19">
        <v>100</v>
      </c>
      <c r="C11" s="19">
        <v>100</v>
      </c>
      <c r="D11" s="19">
        <v>100</v>
      </c>
    </row>
    <row r="12" spans="1:4" s="39" customFormat="1" x14ac:dyDescent="0.2">
      <c r="A12" s="42" t="s">
        <v>127</v>
      </c>
      <c r="B12" s="20"/>
      <c r="C12" s="21"/>
      <c r="D12" s="21"/>
    </row>
    <row r="13" spans="1:4" s="39" customFormat="1" x14ac:dyDescent="0.2">
      <c r="A13" s="41" t="s">
        <v>128</v>
      </c>
      <c r="B13" s="19">
        <v>55.354999999999997</v>
      </c>
      <c r="C13" s="19">
        <v>70.2102</v>
      </c>
      <c r="D13" s="19">
        <v>2.7658999999999998</v>
      </c>
    </row>
    <row r="14" spans="1:4" s="39" customFormat="1" ht="22.5" x14ac:dyDescent="0.2">
      <c r="A14" s="41" t="s">
        <v>129</v>
      </c>
      <c r="B14" s="19">
        <v>13.0861</v>
      </c>
      <c r="C14" s="19">
        <v>10.5562</v>
      </c>
      <c r="D14" s="19">
        <v>22.042400000000001</v>
      </c>
    </row>
    <row r="15" spans="1:4" s="39" customFormat="1" x14ac:dyDescent="0.2">
      <c r="A15" s="41" t="s">
        <v>130</v>
      </c>
      <c r="B15" s="19">
        <v>31.558700000000002</v>
      </c>
      <c r="C15" s="19">
        <v>19.233499999999999</v>
      </c>
      <c r="D15" s="19">
        <v>75.191500000000005</v>
      </c>
    </row>
    <row r="16" spans="1:4" s="39" customFormat="1" ht="22.5" x14ac:dyDescent="0.2">
      <c r="A16" s="42" t="s">
        <v>131</v>
      </c>
      <c r="B16" s="19">
        <v>100</v>
      </c>
      <c r="C16" s="19">
        <v>100</v>
      </c>
      <c r="D16" s="12" t="s">
        <v>20</v>
      </c>
    </row>
    <row r="17" spans="1:4" s="39" customFormat="1" ht="22.5" x14ac:dyDescent="0.2">
      <c r="A17" s="59" t="s">
        <v>132</v>
      </c>
      <c r="B17" s="20"/>
      <c r="C17" s="21"/>
      <c r="D17" s="21"/>
    </row>
    <row r="18" spans="1:4" s="39" customFormat="1" x14ac:dyDescent="0.2">
      <c r="A18" s="41" t="s">
        <v>117</v>
      </c>
      <c r="B18" s="19">
        <v>0.62070000000000003</v>
      </c>
      <c r="C18" s="19">
        <v>0.16439999999999999</v>
      </c>
      <c r="D18" s="19" t="s">
        <v>21</v>
      </c>
    </row>
    <row r="19" spans="1:4" s="39" customFormat="1" x14ac:dyDescent="0.2">
      <c r="A19" s="41" t="s">
        <v>118</v>
      </c>
      <c r="B19" s="19">
        <v>18.519100000000002</v>
      </c>
      <c r="C19" s="19">
        <v>18.725200000000001</v>
      </c>
      <c r="D19" s="19" t="s">
        <v>21</v>
      </c>
    </row>
    <row r="20" spans="1:4" s="39" customFormat="1" x14ac:dyDescent="0.2">
      <c r="A20" s="41" t="s">
        <v>133</v>
      </c>
      <c r="B20" s="19">
        <v>80.86</v>
      </c>
      <c r="C20" s="19">
        <v>81.110200000000006</v>
      </c>
      <c r="D20" s="19" t="s">
        <v>21</v>
      </c>
    </row>
    <row r="21" spans="1:4" s="39" customFormat="1" x14ac:dyDescent="0.2">
      <c r="A21" s="41" t="s">
        <v>14</v>
      </c>
      <c r="B21" s="19">
        <v>0</v>
      </c>
      <c r="C21" s="19">
        <v>0</v>
      </c>
      <c r="D21" s="19" t="s">
        <v>21</v>
      </c>
    </row>
    <row r="22" spans="1:4" s="39" customFormat="1" x14ac:dyDescent="0.2">
      <c r="A22" s="42"/>
      <c r="B22" s="20"/>
      <c r="C22" s="21"/>
      <c r="D22" s="21"/>
    </row>
    <row r="23" spans="1:4" s="39" customFormat="1" ht="22.5" x14ac:dyDescent="0.2">
      <c r="A23" s="42" t="s">
        <v>134</v>
      </c>
      <c r="B23" s="19">
        <v>54.3538</v>
      </c>
      <c r="C23" s="19">
        <v>68.926199999999994</v>
      </c>
      <c r="D23" s="19">
        <v>2.7658999999999998</v>
      </c>
    </row>
    <row r="24" spans="1:4" s="39" customFormat="1" x14ac:dyDescent="0.2">
      <c r="A24" s="59" t="s">
        <v>135</v>
      </c>
      <c r="B24" s="20"/>
      <c r="C24" s="21"/>
      <c r="D24" s="21"/>
    </row>
    <row r="25" spans="1:4" s="39" customFormat="1" x14ac:dyDescent="0.2">
      <c r="A25" s="41" t="s">
        <v>117</v>
      </c>
      <c r="B25" s="19">
        <v>0.34360000000000002</v>
      </c>
      <c r="C25" s="19">
        <v>0.1154</v>
      </c>
      <c r="D25" s="19">
        <v>1.1513</v>
      </c>
    </row>
    <row r="26" spans="1:4" s="39" customFormat="1" x14ac:dyDescent="0.2">
      <c r="A26" s="41" t="s">
        <v>118</v>
      </c>
      <c r="B26" s="19">
        <v>10.251200000000001</v>
      </c>
      <c r="C26" s="19">
        <v>13.147</v>
      </c>
      <c r="D26" s="19">
        <v>0</v>
      </c>
    </row>
    <row r="27" spans="1:4" s="39" customFormat="1" x14ac:dyDescent="0.2">
      <c r="A27" s="41" t="s">
        <v>119</v>
      </c>
      <c r="B27" s="19">
        <v>43.758800000000001</v>
      </c>
      <c r="C27" s="19">
        <v>55.663699999999999</v>
      </c>
      <c r="D27" s="19">
        <v>1.6146</v>
      </c>
    </row>
    <row r="28" spans="1:4" s="39" customFormat="1" x14ac:dyDescent="0.2">
      <c r="A28" s="41"/>
      <c r="B28" s="20"/>
      <c r="C28" s="21"/>
      <c r="D28" s="21"/>
    </row>
    <row r="29" spans="1:4" s="39" customFormat="1" ht="22.5" x14ac:dyDescent="0.2">
      <c r="A29" s="42" t="s">
        <v>136</v>
      </c>
      <c r="B29" s="19">
        <v>100</v>
      </c>
      <c r="C29" s="19">
        <v>100</v>
      </c>
      <c r="D29" s="19">
        <v>100</v>
      </c>
    </row>
    <row r="30" spans="1:4" s="39" customFormat="1" x14ac:dyDescent="0.2">
      <c r="A30" s="59" t="s">
        <v>137</v>
      </c>
      <c r="B30" s="20"/>
      <c r="C30" s="21"/>
      <c r="D30" s="21"/>
    </row>
    <row r="31" spans="1:4" s="39" customFormat="1" ht="22.5" x14ac:dyDescent="0.2">
      <c r="A31" s="41" t="s">
        <v>138</v>
      </c>
      <c r="B31" s="19">
        <v>67.098500000000001</v>
      </c>
      <c r="C31" s="19">
        <v>74.775000000000006</v>
      </c>
      <c r="D31" s="19">
        <v>60.147199999999998</v>
      </c>
    </row>
    <row r="32" spans="1:4" s="39" customFormat="1" ht="22.5" x14ac:dyDescent="0.2">
      <c r="A32" s="41" t="s">
        <v>139</v>
      </c>
      <c r="B32" s="19">
        <v>32.901400000000002</v>
      </c>
      <c r="C32" s="19">
        <v>25.224900000000002</v>
      </c>
      <c r="D32" s="19">
        <v>39.852699999999999</v>
      </c>
    </row>
    <row r="33" spans="1:4" s="39" customFormat="1" x14ac:dyDescent="0.2">
      <c r="A33" s="41"/>
      <c r="B33" s="20"/>
      <c r="C33" s="21"/>
      <c r="D33" s="21"/>
    </row>
    <row r="34" spans="1:4" s="39" customFormat="1" ht="22.5" x14ac:dyDescent="0.2">
      <c r="A34" s="42" t="s">
        <v>123</v>
      </c>
      <c r="B34" s="19">
        <v>100</v>
      </c>
      <c r="C34" s="19">
        <v>100</v>
      </c>
      <c r="D34" s="19">
        <v>100</v>
      </c>
    </row>
    <row r="35" spans="1:4" s="39" customFormat="1" ht="22.5" x14ac:dyDescent="0.2">
      <c r="A35" s="42" t="s">
        <v>140</v>
      </c>
      <c r="B35" s="20"/>
      <c r="C35" s="21"/>
      <c r="D35" s="21"/>
    </row>
    <row r="36" spans="1:4" s="39" customFormat="1" ht="15.75" customHeight="1" x14ac:dyDescent="0.2">
      <c r="A36" s="41" t="s">
        <v>128</v>
      </c>
      <c r="B36" s="19">
        <v>61.597700000000003</v>
      </c>
      <c r="C36" s="19">
        <v>70.881799999999998</v>
      </c>
      <c r="D36" s="19">
        <v>4.8235999999999999</v>
      </c>
    </row>
    <row r="37" spans="1:4" s="39" customFormat="1" ht="22.5" x14ac:dyDescent="0.2">
      <c r="A37" s="41" t="s">
        <v>129</v>
      </c>
      <c r="B37" s="19">
        <v>11.067299999999999</v>
      </c>
      <c r="C37" s="19">
        <v>10.5275</v>
      </c>
      <c r="D37" s="19">
        <v>14.3682</v>
      </c>
    </row>
    <row r="38" spans="1:4" s="39" customFormat="1" x14ac:dyDescent="0.2">
      <c r="A38" s="41" t="s">
        <v>130</v>
      </c>
      <c r="B38" s="19">
        <v>27.334800000000001</v>
      </c>
      <c r="C38" s="19">
        <v>18.590499999999999</v>
      </c>
      <c r="D38" s="19">
        <v>80.808000000000007</v>
      </c>
    </row>
    <row r="39" spans="1:4" s="39" customFormat="1" ht="22.5" x14ac:dyDescent="0.2">
      <c r="A39" s="42" t="s">
        <v>131</v>
      </c>
      <c r="B39" s="19">
        <v>100</v>
      </c>
      <c r="C39" s="19">
        <v>100</v>
      </c>
      <c r="D39" s="19" t="s">
        <v>21</v>
      </c>
    </row>
    <row r="40" spans="1:4" s="39" customFormat="1" ht="22.5" x14ac:dyDescent="0.2">
      <c r="A40" s="59" t="s">
        <v>132</v>
      </c>
      <c r="B40" s="20"/>
      <c r="C40" s="21"/>
      <c r="D40" s="21"/>
    </row>
    <row r="41" spans="1:4" s="39" customFormat="1" x14ac:dyDescent="0.2">
      <c r="A41" s="41" t="s">
        <v>117</v>
      </c>
      <c r="B41" s="19">
        <v>0.62070000000000003</v>
      </c>
      <c r="C41" s="19">
        <v>0.16439999999999999</v>
      </c>
      <c r="D41" s="19" t="s">
        <v>21</v>
      </c>
    </row>
    <row r="42" spans="1:4" s="39" customFormat="1" x14ac:dyDescent="0.2">
      <c r="A42" s="41" t="s">
        <v>118</v>
      </c>
      <c r="B42" s="19">
        <v>18.519100000000002</v>
      </c>
      <c r="C42" s="19">
        <v>18.725200000000001</v>
      </c>
      <c r="D42" s="19" t="s">
        <v>21</v>
      </c>
    </row>
    <row r="43" spans="1:4" s="39" customFormat="1" x14ac:dyDescent="0.2">
      <c r="A43" s="41" t="s">
        <v>133</v>
      </c>
      <c r="B43" s="19">
        <v>80.86</v>
      </c>
      <c r="C43" s="19">
        <v>81.110200000000006</v>
      </c>
      <c r="D43" s="19" t="s">
        <v>21</v>
      </c>
    </row>
    <row r="44" spans="1:4" s="39" customFormat="1" x14ac:dyDescent="0.2">
      <c r="A44" s="41" t="s">
        <v>14</v>
      </c>
      <c r="B44" s="19">
        <v>0</v>
      </c>
      <c r="C44" s="19">
        <v>0</v>
      </c>
      <c r="D44" s="19" t="s">
        <v>21</v>
      </c>
    </row>
    <row r="45" spans="1:4" s="39" customFormat="1" x14ac:dyDescent="0.2">
      <c r="A45" s="42"/>
      <c r="B45" s="20"/>
      <c r="C45" s="21"/>
      <c r="D45" s="21"/>
    </row>
    <row r="46" spans="1:4" s="39" customFormat="1" ht="22.5" x14ac:dyDescent="0.2">
      <c r="A46" s="42" t="s">
        <v>134</v>
      </c>
      <c r="B46" s="19">
        <v>60.483600000000003</v>
      </c>
      <c r="C46" s="19">
        <v>69.585499999999996</v>
      </c>
      <c r="D46" s="19">
        <v>4.8235999999999999</v>
      </c>
    </row>
    <row r="47" spans="1:4" s="39" customFormat="1" x14ac:dyDescent="0.2">
      <c r="A47" s="59" t="s">
        <v>141</v>
      </c>
      <c r="B47" s="20"/>
      <c r="C47" s="21"/>
      <c r="D47" s="21"/>
    </row>
    <row r="48" spans="1:4" s="39" customFormat="1" x14ac:dyDescent="0.2">
      <c r="A48" s="41" t="s">
        <v>117</v>
      </c>
      <c r="B48" s="19">
        <v>0.38229999999999997</v>
      </c>
      <c r="C48" s="19">
        <v>0.11650000000000001</v>
      </c>
      <c r="D48" s="19">
        <v>2.0078999999999998</v>
      </c>
    </row>
    <row r="49" spans="1:4" s="39" customFormat="1" x14ac:dyDescent="0.2">
      <c r="A49" s="41" t="s">
        <v>118</v>
      </c>
      <c r="B49" s="19">
        <v>11.407400000000001</v>
      </c>
      <c r="C49" s="19">
        <v>13.2728</v>
      </c>
      <c r="D49" s="19">
        <v>0</v>
      </c>
    </row>
    <row r="50" spans="1:4" s="39" customFormat="1" x14ac:dyDescent="0.2">
      <c r="A50" s="41" t="s">
        <v>119</v>
      </c>
      <c r="B50" s="19">
        <v>48.693800000000003</v>
      </c>
      <c r="C50" s="19">
        <v>56.196100000000001</v>
      </c>
      <c r="D50" s="19">
        <v>2.8157000000000001</v>
      </c>
    </row>
    <row r="51" spans="1:4" s="39" customFormat="1" x14ac:dyDescent="0.2">
      <c r="A51" s="41"/>
      <c r="B51" s="20"/>
      <c r="C51" s="21"/>
      <c r="D51" s="21"/>
    </row>
    <row r="52" spans="1:4" s="39" customFormat="1" ht="22.5" x14ac:dyDescent="0.2">
      <c r="A52" s="42" t="s">
        <v>136</v>
      </c>
      <c r="B52" s="19">
        <v>100</v>
      </c>
      <c r="C52" s="19">
        <v>100</v>
      </c>
      <c r="D52" s="19" t="s">
        <v>21</v>
      </c>
    </row>
    <row r="53" spans="1:4" s="39" customFormat="1" x14ac:dyDescent="0.2">
      <c r="A53" s="59" t="s">
        <v>137</v>
      </c>
      <c r="B53" s="20"/>
      <c r="C53" s="21"/>
      <c r="D53" s="21"/>
    </row>
    <row r="54" spans="1:4" s="39" customFormat="1" ht="22.5" x14ac:dyDescent="0.2">
      <c r="A54" s="41" t="s">
        <v>138</v>
      </c>
      <c r="B54" s="19">
        <v>71.858400000000003</v>
      </c>
      <c r="C54" s="19">
        <v>75.048100000000005</v>
      </c>
      <c r="D54" s="19" t="s">
        <v>21</v>
      </c>
    </row>
    <row r="55" spans="1:4" s="39" customFormat="1" ht="22.5" x14ac:dyDescent="0.2">
      <c r="A55" s="41" t="s">
        <v>139</v>
      </c>
      <c r="B55" s="19">
        <v>28.141500000000001</v>
      </c>
      <c r="C55" s="19">
        <v>24.951799999999999</v>
      </c>
      <c r="D55" s="19" t="s">
        <v>21</v>
      </c>
    </row>
    <row r="56" spans="1:4" s="39" customFormat="1" x14ac:dyDescent="0.2">
      <c r="A56" s="42"/>
      <c r="B56" s="20"/>
      <c r="C56" s="21"/>
      <c r="D56" s="21"/>
    </row>
    <row r="57" spans="1:4" s="39" customFormat="1" ht="22.5" x14ac:dyDescent="0.2">
      <c r="A57" s="42" t="s">
        <v>80</v>
      </c>
      <c r="B57" s="19">
        <v>100</v>
      </c>
      <c r="C57" s="19" t="s">
        <v>21</v>
      </c>
      <c r="D57" s="19">
        <v>100</v>
      </c>
    </row>
    <row r="58" spans="1:4" s="39" customFormat="1" ht="22.5" x14ac:dyDescent="0.2">
      <c r="A58" s="42" t="s">
        <v>142</v>
      </c>
      <c r="B58" s="20"/>
      <c r="C58" s="21"/>
      <c r="D58" s="21"/>
    </row>
    <row r="59" spans="1:4" s="39" customFormat="1" x14ac:dyDescent="0.2">
      <c r="A59" s="41" t="s">
        <v>128</v>
      </c>
      <c r="B59" s="19">
        <v>0</v>
      </c>
      <c r="C59" s="19" t="s">
        <v>21</v>
      </c>
      <c r="D59" s="19">
        <v>0</v>
      </c>
    </row>
    <row r="60" spans="1:4" s="39" customFormat="1" ht="22.5" x14ac:dyDescent="0.2">
      <c r="A60" s="41" t="s">
        <v>129</v>
      </c>
      <c r="B60" s="19">
        <v>30.987400000000001</v>
      </c>
      <c r="C60" s="19" t="s">
        <v>21</v>
      </c>
      <c r="D60" s="19">
        <v>32.3581</v>
      </c>
    </row>
    <row r="61" spans="1:4" s="39" customFormat="1" x14ac:dyDescent="0.2">
      <c r="A61" s="41" t="s">
        <v>130</v>
      </c>
      <c r="B61" s="19">
        <v>69.012500000000003</v>
      </c>
      <c r="C61" s="19" t="s">
        <v>21</v>
      </c>
      <c r="D61" s="19">
        <v>67.641800000000003</v>
      </c>
    </row>
    <row r="62" spans="1:4" s="39" customFormat="1" x14ac:dyDescent="0.2">
      <c r="A62" s="42"/>
      <c r="B62" s="20"/>
      <c r="C62" s="21"/>
      <c r="D62" s="21"/>
    </row>
    <row r="63" spans="1:4" s="39" customFormat="1" ht="22.5" x14ac:dyDescent="0.2">
      <c r="A63" s="42" t="s">
        <v>134</v>
      </c>
      <c r="B63" s="19">
        <v>0</v>
      </c>
      <c r="C63" s="19" t="s">
        <v>21</v>
      </c>
      <c r="D63" s="19">
        <v>0</v>
      </c>
    </row>
    <row r="64" spans="1:4" s="39" customFormat="1" x14ac:dyDescent="0.2">
      <c r="A64" s="59" t="s">
        <v>135</v>
      </c>
      <c r="B64" s="20"/>
      <c r="C64" s="21"/>
      <c r="D64" s="21"/>
    </row>
    <row r="65" spans="1:4" s="39" customFormat="1" x14ac:dyDescent="0.2">
      <c r="A65" s="41" t="s">
        <v>117</v>
      </c>
      <c r="B65" s="19">
        <v>0</v>
      </c>
      <c r="C65" s="19" t="s">
        <v>21</v>
      </c>
      <c r="D65" s="19">
        <v>0</v>
      </c>
    </row>
    <row r="66" spans="1:4" s="39" customFormat="1" x14ac:dyDescent="0.2">
      <c r="A66" s="41" t="s">
        <v>118</v>
      </c>
      <c r="B66" s="19">
        <v>0</v>
      </c>
      <c r="C66" s="19" t="s">
        <v>21</v>
      </c>
      <c r="D66" s="19">
        <v>0</v>
      </c>
    </row>
    <row r="67" spans="1:4" s="39" customFormat="1" x14ac:dyDescent="0.2">
      <c r="A67" s="41" t="s">
        <v>119</v>
      </c>
      <c r="B67" s="19">
        <v>0</v>
      </c>
      <c r="C67" s="19" t="s">
        <v>21</v>
      </c>
      <c r="D67" s="19">
        <v>0</v>
      </c>
    </row>
    <row r="68" spans="1:4" ht="12.75" x14ac:dyDescent="0.2">
      <c r="A68" s="52"/>
      <c r="B68" s="52"/>
      <c r="C68" s="52"/>
      <c r="D68" s="52"/>
    </row>
    <row r="70" spans="1:4" ht="16.5" x14ac:dyDescent="0.2">
      <c r="A70" s="26" t="s">
        <v>23</v>
      </c>
    </row>
  </sheetData>
  <mergeCells count="7">
    <mergeCell ref="A3:D3"/>
    <mergeCell ref="A4:D4"/>
    <mergeCell ref="A7:A9"/>
    <mergeCell ref="B7:B9"/>
    <mergeCell ref="C7:D7"/>
    <mergeCell ref="C8:C9"/>
    <mergeCell ref="D8:D9"/>
  </mergeCells>
  <pageMargins left="0.62992125984252001" right="0.62992125984252001" top="0.62992125984252001" bottom="1.0629921259842501" header="0.39370078740157499" footer="0.62992125984252001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132</vt:i4>
      </vt:variant>
    </vt:vector>
  </HeadingPairs>
  <TitlesOfParts>
    <vt:vector size="202" baseType="lpstr">
      <vt:lpstr>Содержание</vt:lpstr>
      <vt:lpstr>1.1</vt:lpstr>
      <vt:lpstr>2.1</vt:lpstr>
      <vt:lpstr>3.1</vt:lpstr>
      <vt:lpstr>4.1</vt:lpstr>
      <vt:lpstr>5.1</vt:lpstr>
      <vt:lpstr>6.1</vt:lpstr>
      <vt:lpstr>7.1</vt:lpstr>
      <vt:lpstr>8.1</vt:lpstr>
      <vt:lpstr>9.1</vt:lpstr>
      <vt:lpstr>10.1</vt:lpstr>
      <vt:lpstr>11.1</vt:lpstr>
      <vt:lpstr>12.1</vt:lpstr>
      <vt:lpstr>13.1</vt:lpstr>
      <vt:lpstr>14.1</vt:lpstr>
      <vt:lpstr>75.1</vt:lpstr>
      <vt:lpstr>76.1</vt:lpstr>
      <vt:lpstr>77.1</vt:lpstr>
      <vt:lpstr>78.1</vt:lpstr>
      <vt:lpstr>79.1</vt:lpstr>
      <vt:lpstr>15.1</vt:lpstr>
      <vt:lpstr>16.1</vt:lpstr>
      <vt:lpstr>17.1</vt:lpstr>
      <vt:lpstr>18.1</vt:lpstr>
      <vt:lpstr>19.1</vt:lpstr>
      <vt:lpstr>21.1</vt:lpstr>
      <vt:lpstr>27.1</vt:lpstr>
      <vt:lpstr>28.2</vt:lpstr>
      <vt:lpstr>29.1</vt:lpstr>
      <vt:lpstr>30.1</vt:lpstr>
      <vt:lpstr>32.1</vt:lpstr>
      <vt:lpstr>33.1</vt:lpstr>
      <vt:lpstr>34.1</vt:lpstr>
      <vt:lpstr>35.1</vt:lpstr>
      <vt:lpstr>36.1</vt:lpstr>
      <vt:lpstr>37.1</vt:lpstr>
      <vt:lpstr>38.1</vt:lpstr>
      <vt:lpstr>39.1</vt:lpstr>
      <vt:lpstr>40.1</vt:lpstr>
      <vt:lpstr>41.1</vt:lpstr>
      <vt:lpstr>42.1</vt:lpstr>
      <vt:lpstr>51.1</vt:lpstr>
      <vt:lpstr>52.1</vt:lpstr>
      <vt:lpstr>56.1</vt:lpstr>
      <vt:lpstr>58.1</vt:lpstr>
      <vt:lpstr>59.1</vt:lpstr>
      <vt:lpstr>60.1</vt:lpstr>
      <vt:lpstr>61.1</vt:lpstr>
      <vt:lpstr>62.1</vt:lpstr>
      <vt:lpstr>63.1</vt:lpstr>
      <vt:lpstr>64.1</vt:lpstr>
      <vt:lpstr>65.1</vt:lpstr>
      <vt:lpstr>66.1</vt:lpstr>
      <vt:lpstr>66.3</vt:lpstr>
      <vt:lpstr>66.5</vt:lpstr>
      <vt:lpstr>66.7</vt:lpstr>
      <vt:lpstr>67.1</vt:lpstr>
      <vt:lpstr>68.1</vt:lpstr>
      <vt:lpstr>69.1</vt:lpstr>
      <vt:lpstr>70.1</vt:lpstr>
      <vt:lpstr>71.1</vt:lpstr>
      <vt:lpstr>73.1</vt:lpstr>
      <vt:lpstr>74.1</vt:lpstr>
      <vt:lpstr>80.1</vt:lpstr>
      <vt:lpstr>81.1</vt:lpstr>
      <vt:lpstr>83.1</vt:lpstr>
      <vt:lpstr>84.1</vt:lpstr>
      <vt:lpstr>Лист1</vt:lpstr>
      <vt:lpstr>Лист2</vt:lpstr>
      <vt:lpstr>Лист3</vt:lpstr>
      <vt:lpstr>'1.1'!Заголовки_для_печати</vt:lpstr>
      <vt:lpstr>'10.1'!Заголовки_для_печати</vt:lpstr>
      <vt:lpstr>'11.1'!Заголовки_для_печати</vt:lpstr>
      <vt:lpstr>'12.1'!Заголовки_для_печати</vt:lpstr>
      <vt:lpstr>'13.1'!Заголовки_для_печати</vt:lpstr>
      <vt:lpstr>'14.1'!Заголовки_для_печати</vt:lpstr>
      <vt:lpstr>'15.1'!Заголовки_для_печати</vt:lpstr>
      <vt:lpstr>'16.1'!Заголовки_для_печати</vt:lpstr>
      <vt:lpstr>'17.1'!Заголовки_для_печати</vt:lpstr>
      <vt:lpstr>'18.1'!Заголовки_для_печати</vt:lpstr>
      <vt:lpstr>'19.1'!Заголовки_для_печати</vt:lpstr>
      <vt:lpstr>'2.1'!Заголовки_для_печати</vt:lpstr>
      <vt:lpstr>'21.1'!Заголовки_для_печати</vt:lpstr>
      <vt:lpstr>'27.1'!Заголовки_для_печати</vt:lpstr>
      <vt:lpstr>'28.2'!Заголовки_для_печати</vt:lpstr>
      <vt:lpstr>'29.1'!Заголовки_для_печати</vt:lpstr>
      <vt:lpstr>'3.1'!Заголовки_для_печати</vt:lpstr>
      <vt:lpstr>'30.1'!Заголовки_для_печати</vt:lpstr>
      <vt:lpstr>'32.1'!Заголовки_для_печати</vt:lpstr>
      <vt:lpstr>'33.1'!Заголовки_для_печати</vt:lpstr>
      <vt:lpstr>'34.1'!Заголовки_для_печати</vt:lpstr>
      <vt:lpstr>'35.1'!Заголовки_для_печати</vt:lpstr>
      <vt:lpstr>'36.1'!Заголовки_для_печати</vt:lpstr>
      <vt:lpstr>'37.1'!Заголовки_для_печати</vt:lpstr>
      <vt:lpstr>'38.1'!Заголовки_для_печати</vt:lpstr>
      <vt:lpstr>'39.1'!Заголовки_для_печати</vt:lpstr>
      <vt:lpstr>'4.1'!Заголовки_для_печати</vt:lpstr>
      <vt:lpstr>'40.1'!Заголовки_для_печати</vt:lpstr>
      <vt:lpstr>'41.1'!Заголовки_для_печати</vt:lpstr>
      <vt:lpstr>'42.1'!Заголовки_для_печати</vt:lpstr>
      <vt:lpstr>'5.1'!Заголовки_для_печати</vt:lpstr>
      <vt:lpstr>'51.1'!Заголовки_для_печати</vt:lpstr>
      <vt:lpstr>'52.1'!Заголовки_для_печати</vt:lpstr>
      <vt:lpstr>'56.1'!Заголовки_для_печати</vt:lpstr>
      <vt:lpstr>'58.1'!Заголовки_для_печати</vt:lpstr>
      <vt:lpstr>'59.1'!Заголовки_для_печати</vt:lpstr>
      <vt:lpstr>'6.1'!Заголовки_для_печати</vt:lpstr>
      <vt:lpstr>'60.1'!Заголовки_для_печати</vt:lpstr>
      <vt:lpstr>'61.1'!Заголовки_для_печати</vt:lpstr>
      <vt:lpstr>'62.1'!Заголовки_для_печати</vt:lpstr>
      <vt:lpstr>'63.1'!Заголовки_для_печати</vt:lpstr>
      <vt:lpstr>'64.1'!Заголовки_для_печати</vt:lpstr>
      <vt:lpstr>'65.1'!Заголовки_для_печати</vt:lpstr>
      <vt:lpstr>'66.1'!Заголовки_для_печати</vt:lpstr>
      <vt:lpstr>'66.3'!Заголовки_для_печати</vt:lpstr>
      <vt:lpstr>'66.5'!Заголовки_для_печати</vt:lpstr>
      <vt:lpstr>'66.7'!Заголовки_для_печати</vt:lpstr>
      <vt:lpstr>'67.1'!Заголовки_для_печати</vt:lpstr>
      <vt:lpstr>'68.1'!Заголовки_для_печати</vt:lpstr>
      <vt:lpstr>'69.1'!Заголовки_для_печати</vt:lpstr>
      <vt:lpstr>'7.1'!Заголовки_для_печати</vt:lpstr>
      <vt:lpstr>'70.1'!Заголовки_для_печати</vt:lpstr>
      <vt:lpstr>'71.1'!Заголовки_для_печати</vt:lpstr>
      <vt:lpstr>'73.1'!Заголовки_для_печати</vt:lpstr>
      <vt:lpstr>'74.1'!Заголовки_для_печати</vt:lpstr>
      <vt:lpstr>'75.1'!Заголовки_для_печати</vt:lpstr>
      <vt:lpstr>'76.1'!Заголовки_для_печати</vt:lpstr>
      <vt:lpstr>'77.1'!Заголовки_для_печати</vt:lpstr>
      <vt:lpstr>'78.1'!Заголовки_для_печати</vt:lpstr>
      <vt:lpstr>'79.1'!Заголовки_для_печати</vt:lpstr>
      <vt:lpstr>'8.1'!Заголовки_для_печати</vt:lpstr>
      <vt:lpstr>'80.1'!Заголовки_для_печати</vt:lpstr>
      <vt:lpstr>'81.1'!Заголовки_для_печати</vt:lpstr>
      <vt:lpstr>'83.1'!Заголовки_для_печати</vt:lpstr>
      <vt:lpstr>'84.1'!Заголовки_для_печати</vt:lpstr>
      <vt:lpstr>'9.1'!Заголовки_для_печати</vt:lpstr>
      <vt:lpstr>'1.1'!Область_печати</vt:lpstr>
      <vt:lpstr>'10.1'!Область_печати</vt:lpstr>
      <vt:lpstr>'11.1'!Область_печати</vt:lpstr>
      <vt:lpstr>'12.1'!Область_печати</vt:lpstr>
      <vt:lpstr>'13.1'!Область_печати</vt:lpstr>
      <vt:lpstr>'14.1'!Область_печати</vt:lpstr>
      <vt:lpstr>'15.1'!Область_печати</vt:lpstr>
      <vt:lpstr>'16.1'!Область_печати</vt:lpstr>
      <vt:lpstr>'17.1'!Область_печати</vt:lpstr>
      <vt:lpstr>'18.1'!Область_печати</vt:lpstr>
      <vt:lpstr>'19.1'!Область_печати</vt:lpstr>
      <vt:lpstr>'2.1'!Область_печати</vt:lpstr>
      <vt:lpstr>'21.1'!Область_печати</vt:lpstr>
      <vt:lpstr>'27.1'!Область_печати</vt:lpstr>
      <vt:lpstr>'28.2'!Область_печати</vt:lpstr>
      <vt:lpstr>'29.1'!Область_печати</vt:lpstr>
      <vt:lpstr>'3.1'!Область_печати</vt:lpstr>
      <vt:lpstr>'30.1'!Область_печати</vt:lpstr>
      <vt:lpstr>'32.1'!Область_печати</vt:lpstr>
      <vt:lpstr>'33.1'!Область_печати</vt:lpstr>
      <vt:lpstr>'34.1'!Область_печати</vt:lpstr>
      <vt:lpstr>'35.1'!Область_печати</vt:lpstr>
      <vt:lpstr>'36.1'!Область_печати</vt:lpstr>
      <vt:lpstr>'37.1'!Область_печати</vt:lpstr>
      <vt:lpstr>'38.1'!Область_печати</vt:lpstr>
      <vt:lpstr>'39.1'!Область_печати</vt:lpstr>
      <vt:lpstr>'4.1'!Область_печати</vt:lpstr>
      <vt:lpstr>'40.1'!Область_печати</vt:lpstr>
      <vt:lpstr>'41.1'!Область_печати</vt:lpstr>
      <vt:lpstr>'42.1'!Область_печати</vt:lpstr>
      <vt:lpstr>'5.1'!Область_печати</vt:lpstr>
      <vt:lpstr>'51.1'!Область_печати</vt:lpstr>
      <vt:lpstr>'52.1'!Область_печати</vt:lpstr>
      <vt:lpstr>'56.1'!Область_печати</vt:lpstr>
      <vt:lpstr>'58.1'!Область_печати</vt:lpstr>
      <vt:lpstr>'59.1'!Область_печати</vt:lpstr>
      <vt:lpstr>'6.1'!Область_печати</vt:lpstr>
      <vt:lpstr>'60.1'!Область_печати</vt:lpstr>
      <vt:lpstr>'61.1'!Область_печати</vt:lpstr>
      <vt:lpstr>'62.1'!Область_печати</vt:lpstr>
      <vt:lpstr>'63.1'!Область_печати</vt:lpstr>
      <vt:lpstr>'64.1'!Область_печати</vt:lpstr>
      <vt:lpstr>'65.1'!Область_печати</vt:lpstr>
      <vt:lpstr>'66.1'!Область_печати</vt:lpstr>
      <vt:lpstr>'66.3'!Область_печати</vt:lpstr>
      <vt:lpstr>'66.5'!Область_печати</vt:lpstr>
      <vt:lpstr>'66.7'!Область_печати</vt:lpstr>
      <vt:lpstr>'67.1'!Область_печати</vt:lpstr>
      <vt:lpstr>'68.1'!Область_печати</vt:lpstr>
      <vt:lpstr>'69.1'!Область_печати</vt:lpstr>
      <vt:lpstr>'7.1'!Область_печати</vt:lpstr>
      <vt:lpstr>'70.1'!Область_печати</vt:lpstr>
      <vt:lpstr>'71.1'!Область_печати</vt:lpstr>
      <vt:lpstr>'73.1'!Область_печати</vt:lpstr>
      <vt:lpstr>'74.1'!Область_печати</vt:lpstr>
      <vt:lpstr>'75.1'!Область_печати</vt:lpstr>
      <vt:lpstr>'76.1'!Область_печати</vt:lpstr>
      <vt:lpstr>'77.1'!Область_печати</vt:lpstr>
      <vt:lpstr>'78.1'!Область_печати</vt:lpstr>
      <vt:lpstr>'79.1'!Область_печати</vt:lpstr>
      <vt:lpstr>'8.1'!Область_печати</vt:lpstr>
      <vt:lpstr>'80.1'!Область_печати</vt:lpstr>
      <vt:lpstr>'81.1'!Область_печати</vt:lpstr>
      <vt:lpstr>'83.1'!Область_печати</vt:lpstr>
      <vt:lpstr>'84.1'!Область_печати</vt:lpstr>
      <vt:lpstr>'9.1'!Область_печати</vt:lpstr>
    </vt:vector>
  </TitlesOfParts>
  <Company>Kareliastat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Pjatnicina</dc:creator>
  <cp:lastModifiedBy>Аникиева Елена Александровна</cp:lastModifiedBy>
  <dcterms:created xsi:type="dcterms:W3CDTF">2019-04-17T11:40:31Z</dcterms:created>
  <dcterms:modified xsi:type="dcterms:W3CDTF">2023-01-24T08:42:39Z</dcterms:modified>
</cp:coreProperties>
</file>